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0730" windowHeight="8895"/>
  </bookViews>
  <sheets>
    <sheet name="F14.1  PLANES DE MEJORAMIENT..." sheetId="1" r:id="rId1"/>
  </sheets>
  <calcPr calcId="145621"/>
</workbook>
</file>

<file path=xl/sharedStrings.xml><?xml version="1.0" encoding="utf-8"?>
<sst xmlns="http://schemas.openxmlformats.org/spreadsheetml/2006/main" count="100" uniqueCount="69">
  <si>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</si>
  <si>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</si>
  <si>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</si>
  <si>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</si>
  <si>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</si>
  <si>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</si>
  <si>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</si>
  <si>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</si>
  <si>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</si>
  <si>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</si>
  <si>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</si>
  <si>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</si>
  <si>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</si>
  <si>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</si>
  <si>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</si>
  <si>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</si>
  <si>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</si>
  <si>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</si>
  <si>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</si>
  <si>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</si>
  <si>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</si>
  <si>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</si>
  <si>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</si>
  <si>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</si>
  <si>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</si>
  <si>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</si>
  <si>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</si>
  <si>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</si>
  <si>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</si>
  <si>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</si>
  <si>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</si>
  <si>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</si>
  <si>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</si>
  <si>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</si>
  <si>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</si>
  <si>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</si>
  <si>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</si>
  <si>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</si>
  <si>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Reconocimiento y pago de pensión gracia concedida mediante fallo de Tutela No. 2006-0194, proferido por el juzgado segundo civil del Circuito de Magangue (Bolivar)</t>
  </si>
  <si>
    <t xml:space="preserve">Fallo Magangué. Accionantes sin pago </t>
  </si>
  <si>
    <t>Procedimiento de seguimiento y control para reconocimiento de Pensiones</t>
  </si>
  <si>
    <t xml:space="preserve">Denuncia Chocó </t>
  </si>
  <si>
    <t>Juzgado Septimo Laboral de Cartagena</t>
  </si>
  <si>
    <t xml:space="preserve">1. Enviar, por parte de la Subdirección de Determinación de Derechos Pensionales, informe mensual de casos escalados para viabilidad de presentación de acciones de  revisión,  tutelas contra tutelas,  y lesividad, con destino a la Subdirección Jurídica Pensional.
</t>
  </si>
  <si>
    <t>3.- Fortalecer a través de mesas de trabajo bimensuales  los controles existentes de cruce, conciliación y seguimiento en los procedimientos internos de la Unidad  adelantados por las Direcciones Jurídica y de Pensiones de tal manera que se realice un efectivo seguimiento a las actuaciones que deban aplicarse en la operación de la Unidad</t>
  </si>
  <si>
    <t>2.  Generar Informe bimensual sobre acciones adelantadas, por parte de la Subdirección Jurídica Pensional</t>
  </si>
  <si>
    <t>1. Realizar socialización mensual, con personal y contratistas involucrados con la sustanciación de actos administrativos, respecto  de los criterios definidos por el Comité de Conciliación y Defensa Judicial.</t>
  </si>
  <si>
    <t>2. Revisar por parte de la Dirección de Pensiones los Actos administrativos expedidos y sin orden de pago, identificarlos  para  surtir el procedimiento administrativo que permita su revocatoria. Cuando el procedimiento administrativo no se pueda adelantar, informar a la Dirección Jurídica, quien deberá adelantar el procedimiento judicial respectivo para legalizar su inaplicación.</t>
  </si>
  <si>
    <t xml:space="preserve">1. Llevar a Comité de Conciliación y Defensa Judicial, la revisión y validación de la implementación de dicha norma.
</t>
  </si>
  <si>
    <t>2. Implementación de mecanismos de control que garanticen el cumplimiento de la norma en la Dirección de Pensiones. Fortalecimiento del proceso existente.</t>
  </si>
  <si>
    <t>1. Socializar nuevamente los lineamientos, acorde con la evolución jurisprudencial relacionadas con revocatorias directas en caso de documentación falsa.</t>
  </si>
  <si>
    <t>2. Que se incluya dentro del proceso de Revocatoria directa, en este tipo de casos especiales una modificación en el plazo de la misma que actualmente es de seis meses y pase a dos meses.</t>
  </si>
  <si>
    <t>1. Informe Mensual</t>
  </si>
  <si>
    <t>2. Informe Bimensual</t>
  </si>
  <si>
    <t xml:space="preserve">Correo electrónico mensual </t>
  </si>
  <si>
    <t>Documento con el Procedimiento Actualizado</t>
  </si>
  <si>
    <t>Informe</t>
  </si>
  <si>
    <t xml:space="preserve">Aplicar instrumentos de Objeción de legalidad según lo aprobado por comité de conciliación. Aplicar Tutela contra tutela con base en sentencia SU627 2015, aplicación principio El Fraude lo Corrompe Todo. acciones  de revisión prevista en el artículo 20 de la Ley 797 de 2003 contra el fallo ordinario laboral o contencioso administrativo.  Continuar instaurando acciones  de lesividad </t>
  </si>
  <si>
    <t xml:space="preserve">Aplicar el instrumento de Objeción de legalidad según lo aprobado por el comité de conciliación.
Aplicar Tutela contra tutela con base en sentencia SU 627 de 2015 principio El Fraude lo Corrompe Todo
Instaurar acciones  de revisión según el artículo 20 de la Ley 797 de 2003 contra el fallo ordinario laboral o contencioso administrativo.Instaurar acciones  de lesividad </t>
  </si>
  <si>
    <t>1.Socialización de lineamientos fijados por el Comité de Conciliación y Defensa Judicial de la UGPP, para aplicación unificada de criterios de la Unidad
2.Legalizar la inaplicación de los Actos Administrativos expedidos por la Unidad  que no han sido incluidos en nómina y generado pago,cuando a ello haya lugar</t>
  </si>
  <si>
    <t>1.Socialización de lineamientos fijados por el Comité de Conciliación y Defensa Judicial de la UGPP, para aplicación unificada de criterios de la Unidad
2.Legalizar la inaplicación de los Actos Administrativos expedidos por la Unidad  que no han sido incluidos en nómina y generado pago, cuando a ello haya lugar</t>
  </si>
  <si>
    <t>1.Implementar el procedimiento fijado en el artículo 2.8.6.4.1. del Decreto 1068 de 2015, modificado por el   Decreto 2469 de 22 de diciembre de 2015, frente al cumplimiento a fallos judiciales.</t>
  </si>
  <si>
    <t>1.Continuar realizando las revocatorias directas de acuerdo con lo establecido en el artículo 19 de la Ley 797 de 2003, aplicar suspensiones inmediatas en la nómina, de acuerdo a la Sentencia T-234 de 2015 y C-835 de 2003
2.Ajustar el proceso de la entidad para priorizar la solicitudes de revocatoria directa cuando vienen con autorización del beneficiario solicitando suspensión de pago</t>
  </si>
  <si>
    <t>1.Continuar realizando los estudios de validación documental fortaliciendo la confirmacion de  información del contenido documental.</t>
  </si>
  <si>
    <t>FILA_12</t>
  </si>
  <si>
    <t>1.Continuar realizando los estudios de validación documental fortaliciendo la confirmacion de  información del contenido documental</t>
  </si>
  <si>
    <t xml:space="preserve">1. Oficiar a las entidades empleadores o competentes, para todos los casos de pensión gracia, para confirmar el contenido documental aportado por el pensional.
</t>
  </si>
  <si>
    <t xml:space="preserve">2. Implementar controles de seguimiento al resultado de los estudios de seguridad y verificar previo al reconocimiento del derecho pensional, si existen o no fallos y/o acciones judiciales precedentes sobre los casos en proceso de reconocimiento
</t>
  </si>
  <si>
    <t xml:space="preserve">2 Dar cumplimiento a las obligaciones exigibles a la empresa de vigilancia judicial contratada por la Unidad; para esto mejorar la herramienta de rendición de informes por parte del contratista de tal forma que se  generen alarmas y se garantice la correcta alimentación en el sistema diseñado por la Agencia de las novedades acaecidas en las acciones de tutela seguidas contra la Unidad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</si>
</sst>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sz val="9"/>
      <color indexed="8"/>
      <name val="Calibri"/>
      <family val="2"/>
      <scheme val="minor"/>
    </font>
    <font>
      <b/>
      <sz val="9"/>
      <color indexed="9"/>
      <name val="Calibri"/>
      <family val="2"/>
    </font>
    <font>
      <b/>
      <sz val="9"/>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14">
    <xf numFmtId="0" fontId="0" fillId="0" borderId="0" xfId="0"/>
    <xf numFmtId="0" fontId="1" fillId="0" borderId="0" xfId="0" applyFont="1"/>
    <xf numFmtId="0" fontId="2" fillId="2" borderId="2" xfId="0" applyFont="1" applyFill="1" applyBorder="1" applyAlignment="1">
      <alignment horizontal="center" vertical="center"/>
    </xf>
    <xf numFmtId="164" fontId="3" fillId="3" borderId="3" xfId="0" applyNumberFormat="1" applyFont="1" applyFill="1" applyBorder="1" applyAlignment="1">
      <alignment horizontal="center" vertical="center"/>
    </xf>
    <xf numFmtId="0" fontId="1" fillId="0" borderId="0" xfId="0" applyFont="1" applyAlignment="1">
      <alignment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3" borderId="4" xfId="0" applyFont="1" applyFill="1" applyBorder="1" applyAlignment="1" applyProtection="1">
      <alignment vertical="center"/>
      <protection locked="0"/>
    </xf>
    <xf numFmtId="0" fontId="1" fillId="3" borderId="4" xfId="0" applyFont="1" applyFill="1" applyBorder="1" applyAlignment="1" applyProtection="1">
      <alignment vertical="center" wrapText="1"/>
      <protection locked="0"/>
    </xf>
    <xf numFmtId="14" fontId="1" fillId="0" borderId="4" xfId="0" applyNumberFormat="1" applyFont="1" applyBorder="1"/>
    <xf numFmtId="0" fontId="1" fillId="0" borderId="4" xfId="0" applyFont="1" applyBorder="1"/>
    <xf numFmtId="0" fontId="2" fillId="2" borderId="2" xfId="0" applyFont="1" applyFill="1" applyBorder="1" applyAlignment="1">
      <alignment horizontal="center" vertical="center"/>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6</xdr:row>
      <xdr:rowOff>38143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4"/>
  <sheetViews>
    <sheetView tabSelected="1" zoomScale="80" zoomScaleNormal="80" workbookViewId="0">
      <selection activeCell="H12" sqref="H12"/>
    </sheetView>
  </sheetViews>
  <sheetFormatPr baseColWidth="10" defaultColWidth="9.140625" defaultRowHeight="12" x14ac:dyDescent="0.2"/>
  <cols>
    <col min="1" max="1" width="9.140625" style="1"/>
    <col min="2" max="2" width="16" style="1" customWidth="1"/>
    <col min="3" max="3" width="27" style="1" customWidth="1"/>
    <col min="4" max="4" width="21" style="1" customWidth="1"/>
    <col min="5" max="5" width="30" style="4" customWidth="1"/>
    <col min="6" max="6" width="24" style="1" customWidth="1"/>
    <col min="7" max="7" width="67.7109375" style="1" customWidth="1"/>
    <col min="8" max="8" width="62.140625" style="4" customWidth="1"/>
    <col min="9" max="9" width="36" style="1" customWidth="1"/>
    <col min="10" max="10" width="47" style="1" customWidth="1"/>
    <col min="11" max="13" width="19" style="1" customWidth="1"/>
    <col min="14" max="14" width="46" style="1" customWidth="1"/>
    <col min="15" max="15" width="19" style="1" customWidth="1"/>
    <col min="16" max="16" width="9.140625" style="1"/>
    <col min="17" max="256" width="8" style="1" hidden="1"/>
    <col min="257" max="16384" width="9.140625" style="1"/>
  </cols>
  <sheetData>
    <row r="1" spans="1:15" x14ac:dyDescent="0.2">
      <c r="B1" s="2" t="s">
        <v>0</v>
      </c>
      <c r="C1" s="2">
        <v>53</v>
      </c>
      <c r="D1" s="12" t="s">
        <v>1</v>
      </c>
      <c r="E1" s="13"/>
      <c r="F1" s="13"/>
      <c r="G1" s="13"/>
    </row>
    <row r="2" spans="1:15" x14ac:dyDescent="0.2">
      <c r="B2" s="2" t="s">
        <v>2</v>
      </c>
      <c r="C2" s="2">
        <v>400</v>
      </c>
      <c r="D2" s="12" t="s">
        <v>3</v>
      </c>
      <c r="E2" s="13"/>
      <c r="F2" s="13"/>
      <c r="G2" s="13"/>
    </row>
    <row r="3" spans="1:15" x14ac:dyDescent="0.2">
      <c r="B3" s="2" t="s">
        <v>4</v>
      </c>
      <c r="C3" s="2">
        <v>1</v>
      </c>
    </row>
    <row r="4" spans="1:15" x14ac:dyDescent="0.2">
      <c r="B4" s="2" t="s">
        <v>5</v>
      </c>
      <c r="C4" s="2">
        <v>11110</v>
      </c>
    </row>
    <row r="5" spans="1:15" x14ac:dyDescent="0.2">
      <c r="B5" s="2" t="s">
        <v>6</v>
      </c>
      <c r="C5" s="3">
        <v>42359</v>
      </c>
    </row>
    <row r="6" spans="1:15" x14ac:dyDescent="0.2">
      <c r="B6" s="2" t="s">
        <v>7</v>
      </c>
      <c r="C6" s="2">
        <v>0</v>
      </c>
      <c r="D6" s="2" t="s">
        <v>8</v>
      </c>
    </row>
    <row r="8" spans="1:15" x14ac:dyDescent="0.2">
      <c r="A8" s="2" t="s">
        <v>9</v>
      </c>
      <c r="B8" s="12" t="s">
        <v>10</v>
      </c>
      <c r="C8" s="13"/>
      <c r="D8" s="13"/>
      <c r="E8" s="13"/>
      <c r="F8" s="13"/>
      <c r="G8" s="13"/>
      <c r="H8" s="13"/>
      <c r="I8" s="13"/>
      <c r="J8" s="13"/>
      <c r="K8" s="13"/>
      <c r="L8" s="13"/>
      <c r="M8" s="13"/>
      <c r="N8" s="13"/>
      <c r="O8" s="13"/>
    </row>
    <row r="9" spans="1:15" x14ac:dyDescent="0.2">
      <c r="C9" s="5">
        <v>4</v>
      </c>
      <c r="D9" s="5">
        <v>8</v>
      </c>
      <c r="E9" s="6">
        <v>12</v>
      </c>
      <c r="F9" s="5">
        <v>16</v>
      </c>
      <c r="G9" s="5">
        <v>20</v>
      </c>
      <c r="H9" s="6">
        <v>24</v>
      </c>
      <c r="I9" s="5">
        <v>28</v>
      </c>
      <c r="J9" s="5">
        <v>31</v>
      </c>
      <c r="K9" s="5">
        <v>32</v>
      </c>
      <c r="L9" s="5">
        <v>36</v>
      </c>
      <c r="M9" s="5">
        <v>40</v>
      </c>
      <c r="N9" s="5">
        <v>44</v>
      </c>
      <c r="O9" s="5">
        <v>48</v>
      </c>
    </row>
    <row r="10" spans="1:15" s="4" customFormat="1" ht="24" x14ac:dyDescent="0.2">
      <c r="C10" s="7" t="s">
        <v>11</v>
      </c>
      <c r="D10" s="7" t="s">
        <v>12</v>
      </c>
      <c r="E10" s="7" t="s">
        <v>13</v>
      </c>
      <c r="F10" s="7" t="s">
        <v>14</v>
      </c>
      <c r="G10" s="7" t="s">
        <v>15</v>
      </c>
      <c r="H10" s="7" t="s">
        <v>16</v>
      </c>
      <c r="I10" s="7" t="s">
        <v>17</v>
      </c>
      <c r="J10" s="7" t="s">
        <v>18</v>
      </c>
      <c r="K10" s="7" t="s">
        <v>19</v>
      </c>
      <c r="L10" s="7" t="s">
        <v>20</v>
      </c>
      <c r="M10" s="7" t="s">
        <v>21</v>
      </c>
      <c r="N10" s="7" t="s">
        <v>22</v>
      </c>
      <c r="O10" s="7" t="s">
        <v>23</v>
      </c>
    </row>
    <row r="11" spans="1:15" ht="72" x14ac:dyDescent="0.2">
      <c r="A11" s="2">
        <v>1</v>
      </c>
      <c r="B11" s="1" t="s">
        <v>24</v>
      </c>
      <c r="C11" s="8" t="s">
        <v>26</v>
      </c>
      <c r="D11" s="8">
        <v>1</v>
      </c>
      <c r="E11" s="9" t="s">
        <v>38</v>
      </c>
      <c r="F11" s="8" t="s">
        <v>25</v>
      </c>
      <c r="G11" s="9" t="s">
        <v>57</v>
      </c>
      <c r="H11" s="9" t="s">
        <v>43</v>
      </c>
      <c r="I11" s="8" t="s">
        <v>52</v>
      </c>
      <c r="J11" s="8">
        <v>10</v>
      </c>
      <c r="K11" s="10">
        <v>42430</v>
      </c>
      <c r="L11" s="10">
        <v>42719</v>
      </c>
      <c r="M11" s="8">
        <v>41</v>
      </c>
      <c r="N11" s="8"/>
      <c r="O11" s="8" t="s">
        <v>25</v>
      </c>
    </row>
    <row r="12" spans="1:15" ht="84" x14ac:dyDescent="0.2">
      <c r="A12" s="2">
        <v>2</v>
      </c>
      <c r="B12" s="1" t="s">
        <v>28</v>
      </c>
      <c r="C12" s="8" t="s">
        <v>26</v>
      </c>
      <c r="D12" s="8">
        <v>1</v>
      </c>
      <c r="E12" s="9" t="s">
        <v>38</v>
      </c>
      <c r="F12" s="8"/>
      <c r="G12" s="9" t="s">
        <v>58</v>
      </c>
      <c r="H12" s="9" t="s">
        <v>68</v>
      </c>
      <c r="I12" s="8" t="s">
        <v>52</v>
      </c>
      <c r="J12" s="8">
        <v>10</v>
      </c>
      <c r="K12" s="10">
        <v>42430</v>
      </c>
      <c r="L12" s="10">
        <v>42719</v>
      </c>
      <c r="M12" s="8">
        <v>41</v>
      </c>
      <c r="N12" s="8"/>
      <c r="O12" s="8"/>
    </row>
    <row r="13" spans="1:15" ht="84" x14ac:dyDescent="0.2">
      <c r="A13" s="2">
        <v>3</v>
      </c>
      <c r="B13" s="1" t="s">
        <v>29</v>
      </c>
      <c r="C13" s="8" t="s">
        <v>26</v>
      </c>
      <c r="D13" s="8">
        <v>1</v>
      </c>
      <c r="E13" s="9" t="s">
        <v>38</v>
      </c>
      <c r="F13" s="8"/>
      <c r="G13" s="9" t="s">
        <v>58</v>
      </c>
      <c r="H13" s="9" t="s">
        <v>44</v>
      </c>
      <c r="I13" s="8" t="s">
        <v>52</v>
      </c>
      <c r="J13" s="8">
        <v>10</v>
      </c>
      <c r="K13" s="10">
        <v>42430</v>
      </c>
      <c r="L13" s="10">
        <v>42719</v>
      </c>
      <c r="M13" s="8">
        <v>41</v>
      </c>
      <c r="N13" s="8"/>
      <c r="O13" s="8"/>
    </row>
    <row r="14" spans="1:15" ht="84" x14ac:dyDescent="0.2">
      <c r="A14" s="2">
        <v>4</v>
      </c>
      <c r="B14" s="1" t="s">
        <v>30</v>
      </c>
      <c r="C14" s="8" t="s">
        <v>26</v>
      </c>
      <c r="D14" s="8">
        <v>1</v>
      </c>
      <c r="E14" s="9" t="s">
        <v>38</v>
      </c>
      <c r="F14" s="8"/>
      <c r="G14" s="9" t="s">
        <v>58</v>
      </c>
      <c r="H14" s="9" t="s">
        <v>45</v>
      </c>
      <c r="I14" s="8" t="s">
        <v>53</v>
      </c>
      <c r="J14" s="8">
        <v>5</v>
      </c>
      <c r="K14" s="10">
        <v>42430</v>
      </c>
      <c r="L14" s="10">
        <v>42719</v>
      </c>
      <c r="M14" s="8">
        <v>41</v>
      </c>
      <c r="N14" s="8"/>
      <c r="O14" s="8"/>
    </row>
    <row r="15" spans="1:15" ht="48" x14ac:dyDescent="0.2">
      <c r="A15" s="2">
        <v>5</v>
      </c>
      <c r="B15" s="1" t="s">
        <v>31</v>
      </c>
      <c r="C15" s="8" t="s">
        <v>26</v>
      </c>
      <c r="D15" s="8">
        <v>2</v>
      </c>
      <c r="E15" s="9" t="s">
        <v>39</v>
      </c>
      <c r="F15" s="8"/>
      <c r="G15" s="9" t="s">
        <v>60</v>
      </c>
      <c r="H15" s="9" t="s">
        <v>46</v>
      </c>
      <c r="I15" s="8" t="s">
        <v>54</v>
      </c>
      <c r="J15" s="8">
        <v>10</v>
      </c>
      <c r="K15" s="10">
        <v>42430</v>
      </c>
      <c r="L15" s="10">
        <v>42719</v>
      </c>
      <c r="M15" s="8">
        <v>41</v>
      </c>
      <c r="N15" s="8"/>
      <c r="O15" s="8"/>
    </row>
    <row r="16" spans="1:15" ht="72" x14ac:dyDescent="0.2">
      <c r="A16" s="2">
        <v>6</v>
      </c>
      <c r="B16" s="1" t="s">
        <v>32</v>
      </c>
      <c r="C16" s="8" t="s">
        <v>26</v>
      </c>
      <c r="D16" s="8">
        <v>2</v>
      </c>
      <c r="E16" s="9" t="s">
        <v>39</v>
      </c>
      <c r="F16" s="8"/>
      <c r="G16" s="9" t="s">
        <v>59</v>
      </c>
      <c r="H16" s="9" t="s">
        <v>47</v>
      </c>
      <c r="I16" s="8" t="s">
        <v>54</v>
      </c>
      <c r="J16" s="8">
        <v>10</v>
      </c>
      <c r="K16" s="10">
        <v>42430</v>
      </c>
      <c r="L16" s="10">
        <v>42719</v>
      </c>
      <c r="M16" s="8">
        <v>41</v>
      </c>
      <c r="N16" s="8"/>
      <c r="O16" s="8"/>
    </row>
    <row r="17" spans="1:15" ht="36" x14ac:dyDescent="0.2">
      <c r="A17" s="2">
        <v>7</v>
      </c>
      <c r="B17" s="1" t="s">
        <v>33</v>
      </c>
      <c r="C17" s="8" t="s">
        <v>26</v>
      </c>
      <c r="D17" s="8">
        <v>3</v>
      </c>
      <c r="E17" s="9" t="s">
        <v>40</v>
      </c>
      <c r="F17" s="8"/>
      <c r="G17" s="8" t="s">
        <v>61</v>
      </c>
      <c r="H17" s="9" t="s">
        <v>48</v>
      </c>
      <c r="I17" s="8" t="s">
        <v>55</v>
      </c>
      <c r="J17" s="8">
        <v>1</v>
      </c>
      <c r="K17" s="10">
        <v>42430</v>
      </c>
      <c r="L17" s="10">
        <v>42536</v>
      </c>
      <c r="M17" s="8">
        <v>15</v>
      </c>
      <c r="N17" s="8"/>
      <c r="O17" s="8"/>
    </row>
    <row r="18" spans="1:15" ht="36" x14ac:dyDescent="0.2">
      <c r="A18" s="2">
        <v>8</v>
      </c>
      <c r="B18" s="1" t="s">
        <v>34</v>
      </c>
      <c r="C18" s="8" t="s">
        <v>26</v>
      </c>
      <c r="D18" s="8">
        <v>3</v>
      </c>
      <c r="E18" s="9" t="s">
        <v>40</v>
      </c>
      <c r="F18" s="8"/>
      <c r="G18" s="8" t="s">
        <v>61</v>
      </c>
      <c r="H18" s="9" t="s">
        <v>49</v>
      </c>
      <c r="I18" s="8" t="s">
        <v>55</v>
      </c>
      <c r="J18" s="8">
        <v>1</v>
      </c>
      <c r="K18" s="10">
        <v>42430</v>
      </c>
      <c r="L18" s="10">
        <v>42536</v>
      </c>
      <c r="M18" s="8">
        <v>15</v>
      </c>
      <c r="N18" s="8"/>
      <c r="O18" s="8"/>
    </row>
    <row r="19" spans="1:15" ht="72" x14ac:dyDescent="0.2">
      <c r="A19" s="2">
        <v>9</v>
      </c>
      <c r="B19" s="1" t="s">
        <v>35</v>
      </c>
      <c r="C19" s="8" t="s">
        <v>26</v>
      </c>
      <c r="D19" s="8">
        <v>4</v>
      </c>
      <c r="E19" s="9" t="s">
        <v>41</v>
      </c>
      <c r="F19" s="8"/>
      <c r="G19" s="9" t="s">
        <v>62</v>
      </c>
      <c r="H19" s="9" t="s">
        <v>50</v>
      </c>
      <c r="I19" s="11" t="s">
        <v>54</v>
      </c>
      <c r="J19" s="8">
        <v>2</v>
      </c>
      <c r="K19" s="10">
        <v>42430</v>
      </c>
      <c r="L19" s="10">
        <v>42719</v>
      </c>
      <c r="M19" s="8">
        <v>41</v>
      </c>
      <c r="N19" s="8"/>
      <c r="O19" s="8"/>
    </row>
    <row r="20" spans="1:15" ht="72" x14ac:dyDescent="0.2">
      <c r="A20" s="2">
        <v>10</v>
      </c>
      <c r="B20" s="1" t="s">
        <v>36</v>
      </c>
      <c r="C20" s="8" t="s">
        <v>26</v>
      </c>
      <c r="D20" s="8">
        <v>4</v>
      </c>
      <c r="E20" s="9" t="s">
        <v>41</v>
      </c>
      <c r="F20" s="8"/>
      <c r="G20" s="9" t="s">
        <v>62</v>
      </c>
      <c r="H20" s="9" t="s">
        <v>51</v>
      </c>
      <c r="I20" s="11" t="s">
        <v>54</v>
      </c>
      <c r="J20" s="8">
        <v>2</v>
      </c>
      <c r="K20" s="10">
        <v>42430</v>
      </c>
      <c r="L20" s="10">
        <v>42719</v>
      </c>
      <c r="M20" s="8">
        <v>41</v>
      </c>
      <c r="N20" s="8"/>
      <c r="O20" s="8"/>
    </row>
    <row r="21" spans="1:15" ht="60" x14ac:dyDescent="0.2">
      <c r="A21" s="2">
        <v>11</v>
      </c>
      <c r="B21" s="1" t="s">
        <v>37</v>
      </c>
      <c r="C21" s="8" t="s">
        <v>26</v>
      </c>
      <c r="D21" s="8">
        <v>5</v>
      </c>
      <c r="E21" s="9" t="s">
        <v>42</v>
      </c>
      <c r="F21" s="8"/>
      <c r="G21" s="8" t="s">
        <v>63</v>
      </c>
      <c r="H21" s="9" t="s">
        <v>66</v>
      </c>
      <c r="I21" s="11" t="s">
        <v>56</v>
      </c>
      <c r="J21" s="8">
        <v>4</v>
      </c>
      <c r="K21" s="10">
        <v>42430</v>
      </c>
      <c r="L21" s="10">
        <v>42735</v>
      </c>
      <c r="M21" s="8">
        <v>43</v>
      </c>
      <c r="N21" s="8"/>
      <c r="O21" s="8"/>
    </row>
    <row r="22" spans="1:15" ht="60" x14ac:dyDescent="0.2">
      <c r="A22" s="2">
        <v>12</v>
      </c>
      <c r="B22" s="1" t="s">
        <v>64</v>
      </c>
      <c r="C22" s="8" t="s">
        <v>26</v>
      </c>
      <c r="D22" s="8">
        <v>5</v>
      </c>
      <c r="E22" s="9" t="s">
        <v>42</v>
      </c>
      <c r="F22" s="8"/>
      <c r="G22" s="8" t="s">
        <v>65</v>
      </c>
      <c r="H22" s="9" t="s">
        <v>67</v>
      </c>
      <c r="I22" s="11" t="s">
        <v>56</v>
      </c>
      <c r="J22" s="8">
        <v>4</v>
      </c>
      <c r="K22" s="10">
        <v>42430</v>
      </c>
      <c r="L22" s="10">
        <v>42735</v>
      </c>
      <c r="M22" s="8">
        <v>43</v>
      </c>
      <c r="N22" s="8"/>
      <c r="O22" s="8"/>
    </row>
    <row r="351013" spans="1:1" x14ac:dyDescent="0.2">
      <c r="A351013" s="1" t="s">
        <v>26</v>
      </c>
    </row>
    <row r="351014" spans="1:1" x14ac:dyDescent="0.2">
      <c r="A351014" s="1" t="s">
        <v>27</v>
      </c>
    </row>
  </sheetData>
  <mergeCells count="3">
    <mergeCell ref="D1:G1"/>
    <mergeCell ref="D2:G2"/>
    <mergeCell ref="B8:O8"/>
  </mergeCells>
  <dataValidations count="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2">
      <formula1>$A$351012:$A$351014</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2">
      <formula1>1900/1/1</formula1>
      <formula2>3000/1/1</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 Gonzalez Palomino</cp:lastModifiedBy>
  <dcterms:created xsi:type="dcterms:W3CDTF">2016-01-21T21:21:32Z</dcterms:created>
  <dcterms:modified xsi:type="dcterms:W3CDTF">2016-04-14T19:46:50Z</dcterms:modified>
</cp:coreProperties>
</file>