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0730" windowHeight="9405"/>
  </bookViews>
  <sheets>
    <sheet name="F14.1  PLANES DE MEJORAMIENT..." sheetId="1" r:id="rId1"/>
  </sheets>
  <calcPr calcId="0"/>
</workbook>
</file>

<file path=xl/sharedStrings.xml><?xml version="1.0" encoding="utf-8"?>
<sst xmlns="http://schemas.openxmlformats.org/spreadsheetml/2006/main" count="982" uniqueCount="561">
  <si>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</si>
  <si>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</si>
  <si>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</si>
  <si>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</si>
  <si>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</si>
  <si>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</si>
  <si>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</si>
  <si>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</si>
  <si>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</si>
  <si>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</si>
  <si>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</si>
  <si>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</si>
  <si>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</si>
  <si>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</si>
  <si>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</si>
  <si>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</si>
  <si>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</si>
  <si>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</si>
  <si>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</si>
  <si>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</si>
  <si>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</si>
  <si>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</si>
  <si>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</si>
  <si>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</si>
  <si>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</si>
  <si>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</si>
  <si>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</si>
  <si>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</si>
  <si>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</si>
  <si>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</si>
  <si>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</si>
  <si>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</si>
  <si>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</si>
  <si>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</si>
  <si>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</si>
  <si>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</si>
  <si>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</si>
  <si>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</si>
  <si>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</si>
  <si>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</si>
  <si>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</si>
  <si>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</si>
  <si>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</si>
  <si>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</si>
  <si>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</si>
  <si>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</si>
  <si>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</si>
  <si>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</si>
  <si>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</si>
  <si>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</si>
  <si>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</si>
  <si>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</si>
  <si>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</si>
  <si>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</si>
  <si>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</si>
  <si>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</si>
  <si>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</si>
  <si>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</si>
  <si>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</si>
  <si>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</si>
  <si>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</si>
  <si>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</si>
  <si>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</si>
  <si>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</si>
  <si>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</si>
  <si>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</si>
  <si>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</si>
  <si>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</si>
  <si>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</si>
  <si>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</si>
  <si>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</si>
  <si>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</si>
  <si>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</si>
  <si>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</si>
  <si>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</si>
  <si>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</si>
  <si>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</si>
  <si>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</si>
  <si>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</si>
  <si>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</si>
  <si>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</si>
  <si>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</si>
  <si>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</si>
  <si>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</si>
  <si>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</si>
  <si>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</si>
  <si>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</si>
  <si>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</si>
  <si>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</si>
  <si>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</si>
  <si>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</si>
  <si>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</si>
  <si>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</si>
  <si>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</si>
  <si>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</si>
  <si>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</si>
  <si>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</si>
  <si>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</si>
  <si>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</si>
  <si>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</si>
  <si>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</si>
  <si>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</si>
  <si>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</si>
  <si>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</si>
  <si>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</si>
  <si>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</si>
  <si>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</si>
  <si>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</si>
  <si>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</si>
  <si>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</si>
  <si>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</si>
  <si>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</si>
  <si>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</si>
  <si>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</si>
  <si>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</si>
  <si>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</si>
  <si>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</si>
  <si>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</si>
  <si>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</si>
  <si>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</si>
  <si>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</si>
  <si>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</si>
  <si>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</si>
  <si>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</si>
  <si>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</si>
  <si>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</si>
  <si>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</si>
  <si>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</si>
  <si>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</si>
  <si>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</si>
  <si>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</si>
  <si>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</si>
  <si>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</si>
  <si>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</si>
  <si>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</si>
  <si>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</si>
  <si>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</si>
  <si>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</si>
  <si>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12 02 100</t>
  </si>
  <si>
    <t>Incumplimiento de los tiempos  de Ley de las solicitudes pensionales</t>
  </si>
  <si>
    <t>El valor $1,44 billones reflejado en las cuentas de orden deudoras de control por derechos contingentes, que relaciona la UGPP por concepto de los procesos penales activos, está sobreestimado en $686.737.5 millones.</t>
  </si>
  <si>
    <t>Se evidenciaron falencias en la gestión de los abogados contratados para ejercer la defensa judicial y extrajudicial de  los procesos que cursan en contra de la UGPP.</t>
  </si>
  <si>
    <t>Dirección, coordinación, seguimiento y determinación del pago de aportes parafiscales (A)</t>
  </si>
  <si>
    <t>Se ha evidenciado que los términos para reconocer o negar la pensión de vejez, vejez especial, de invalidez, auxilio funerario,  pensión de sobrevivencia, de gracia, post morten entre otras fueron excedidos,</t>
  </si>
  <si>
    <t>El análisis realizado sobre algunos actos administrativos que resuelven solicitudes pensionales o prestacionales, dan cuenta que en ocasiones éstos, no están  lógicamente estructurados y contienen ambigüedades que dan origen a  interpretaciones distintas, que confunden al solicitante y/o beneficiario.(...)</t>
  </si>
  <si>
    <t>Liquidación de pensiones-  La UGPP reconoció $1.6 millones de más al causante asociado a la C.C. 41.725.121, producto de la liquidación de la pensión vitalicia de vejez.  (…)</t>
  </si>
  <si>
    <t>Pensiones altas -Se evidenció que al causante asociado a la cédula N°  17.177.610, mediante la Resolución N° RDP 004343 del 31 de enero de 2013, se le reliquidó su mesada tomando erróneamente los factores salariales de un congresista.(…)</t>
  </si>
  <si>
    <t>Pensiones altas Cortes -Se evidenció que al causante asociado a la cédula N°  17.177.610, mediante la Resolución N° RDP 004343 del 31 de enero de 2013, se le reliquidó su mesada tomando erróneamente los factores salariales de un congresista.(…)</t>
  </si>
  <si>
    <t>Sustentación de los actos administrativos que reconocen o niegan pensiones o prestaciones- Se ha evidenciado en algunos actos administrativos que la fórmula para la liquidación de las indemnizaciones sustitutivas que son reconocidas y pagadas por la UGPP no se presentan tal como lo establece el Decreto 1730 de 2001.(…)</t>
  </si>
  <si>
    <t xml:space="preserve">Nómina y bases de datos de pensionados- Con fundamento en la información que fue suministrada por la entidad y confirmada selectivamente a través del aplicativo “Kactus”, existen 5.375 beneficiarios de pensiones a quienes se les está cancelando las correspondientes mesadas, sin tener identificado el causante.(…) </t>
  </si>
  <si>
    <t>Se observa baja productividad en las áreas de determinación y cobro, que afecta todo el proceso de fiscalización.</t>
  </si>
  <si>
    <t>la UGPP maneja la información en una base de datos en Excel, que no tiene las bondades ni exigencias que demanda el control a $54.5 billones que debía haber alcanzado el recaudo de la parafiscalidad en el 2012, como en efecto lo indicó la entidad en su primer estudio de evasión de aportes al sistema de la protección social</t>
  </si>
  <si>
    <t>La Subdirección de Determinación de Obligaciones Parafiscales, fundamenta y describe normas en los actos administrativos contentivos de las liquidaciones para declarar o corregir y en las liquidaciones oficiales, que no son concordantes o no aplican en toda su extensión con el contenido de las mismas liquidaciones</t>
  </si>
  <si>
    <t>La UGPP, no hace uso de la potestad dispuesta en el Artículo 45 de la Ley 1437 de 2011, que permite corregir en cualquier momento los yerros contenidos en los actos proferidos, al observar en la revisión de expedientes de cobro de aportes al sistema de seguridad social que fueron objeto de análisis</t>
  </si>
  <si>
    <t>Se evidencia que los expedientes fuente primaria de cobro, no contienen la totalidad de los documentos necesarios para la toma de decisiones, tal como lo señala el numeral 8 de artículo 6° del Decreto 575 de 2013</t>
  </si>
  <si>
    <t>Se evidencia que los expedientes fuente primaria de cobro, no contienen la totalidad de los documentos necesarios para la toma de decisiones, tal como lo señala el numeral 8 de artículo 6° del Decreto 575 de 2014</t>
  </si>
  <si>
    <t>Algunos actos administrativos de terminación o archivo de procesos de cobro que ya han sido cancelados en su totalidad por el aportante, no se emiten o se emiten de manera inoportuna, figurando en la base de datos deudas inexistentes a cargo del deudor o en estado de verificación de pagos, contrariando lo contenido en el numeral 7 del artículo 20 del Decreto 575 de 2013</t>
  </si>
  <si>
    <t>La UGPP indica que no se había presentado ninguna cartera incobrable con corte a 31 de diciembre de 2013, no obstante, la CGR estableció que derivado del proceso de algunas multas, en cuyos casos al deudor se le canceló la persona jurídica por efecto del cierre de la liquidación dentro del proceso concursal, la UGPP no se hizo parte en éste.(...)</t>
  </si>
  <si>
    <t>La UGPP, asume el cobro de las sanciones por Ley 1438 de 2011, no obstante, en los expedientes no reposa la fecha de entrega a la UGPP de las actuaciones que por este concepto adelantaba la Superintendencia Nacional de Salud, lo que ocasiona que cuando se hacen parte en los procesos concursales, en algunos casos éstas ya no presten mérito ejecutivo por prescripción.(...)</t>
  </si>
  <si>
    <t>La UGPP tiene como función el cobro de aportes parafiscales al sistema de protección social, donde para garantizar el pago de los aportes, producto de la evasión, ésta debe emitir los documentos necesarios para propender el eficiente cobro, sin embargo, se ha observado que derivado de la no contestación de un recurso de reconsideración, cuyo plazo era de 10 días.(...)</t>
  </si>
  <si>
    <t>(…) conforme a los resultados obtenidos en el análisis de la gestión administrativa que se adelanta, dichas acciones no han sido suficientes ni efectivas para evitar que se continúen presentando las situaciones en otrora señaladas por la CGR.(…)</t>
  </si>
  <si>
    <t>Trazabilidad de expedientes y base de datos de parafiscales</t>
  </si>
  <si>
    <t>Cobro de  cartera</t>
  </si>
  <si>
    <t>Procesos cruces de información de  BEPS(beneficios económicos periódicos)</t>
  </si>
  <si>
    <t>Ocho(8) caso de pensión gracia concedida por mandato judicial</t>
  </si>
  <si>
    <t xml:space="preserve">Términos para reconocer prestaciones económicas </t>
  </si>
  <si>
    <t xml:space="preserve">Indicadores de gestion </t>
  </si>
  <si>
    <t>Indicador de seguimiento al plan nacional de desarrollo</t>
  </si>
  <si>
    <t>Títulos de deposito judicial</t>
  </si>
  <si>
    <t>Cuotas partes</t>
  </si>
  <si>
    <t>Gestión cuotas partes</t>
  </si>
  <si>
    <t>Liquidación de sentencias</t>
  </si>
  <si>
    <t>Denuncia choco</t>
  </si>
  <si>
    <t xml:space="preserve">Inoperancia en las herramientas de control diseñadas por la UGPP, entre ellas el indicador estratégico de gestión "Cumplimiento de los tiempos de Ley". Todo indica que no se le está haciendo seguimiento a este indicador </t>
  </si>
  <si>
    <t>El método de valoración utilizado por la UGPP para la valoración de las pretensiones no obedeció a un criterio técnico.</t>
  </si>
  <si>
    <t>No se contestaron las correspondientes demandas en algunos casos evidenciados.</t>
  </si>
  <si>
    <t>No aplica</t>
  </si>
  <si>
    <t>Denotan deficiencias en la gestión administrativa y de control y seguimiento sobre los procesos misionales que realiza el área de prestaciones económicas, en perjuicio de los causantes y/o beneficiarios, quienes ven vulnerados sus derechos</t>
  </si>
  <si>
    <t>No se ejerce un eficiente y efectivo control y seguimiento sobre algunos actos administrativos que profiere la administración no obstante tener implementados mecanismos de control sobre las tareas adelantadas por los sustanciadores</t>
  </si>
  <si>
    <t>Hecho que refleja la falta de control y seguimiento a los procesos relacionados con prestaciones económicas</t>
  </si>
  <si>
    <t>Situación que se presenta por la falta de control, seguimiento y unidad de criterio sobre el reconocimiento de pensiones, como las enunciadas en el propio acto administrativo, las cuales si bien son un referente no pueden ser aplicadas tajantemente.(…)</t>
  </si>
  <si>
    <t>Lo que demuestra falta de eficiencia, control y seguimiento de la administración para depurar y establecer la veracidad de la información que le fue reportada por las diferentes entidades que fueron liquidadas y transferidas sus funciones a la UGPP, en virtud de lo dispuesto en los Numerales 9 y 4 de los Artículos 6 y 16 respectivamente, del Decreto 575 de 2013</t>
  </si>
  <si>
    <t>La UGPP no realiza una eficiente gestión que permita avizorar a corto y mediano plazo una disminución de la tendencia de evasión</t>
  </si>
  <si>
    <t xml:space="preserve">La UGPP no cuentan con una base de datos robusta que garantice transparencia y objetividad en la toma de decisiones, toda vez que ésta adolece de un aplicativo o administrador de base de datos que permita conocer e identificar en tiempo real los aportantes al sistema parafiscal, el monto aportado y el concepto (salud, pensión, riesgos laborales, Cajas de Compensación, SENA, ICBF).(...) </t>
  </si>
  <si>
    <t xml:space="preserve">Los actos proferidos antes de entrada en vigencia de la Ley 1607 de 2012, se tienen en cuenta períodos de análisis que van más allá del término de los dos (2) años, establecidos en el artículo 714 del Estatuto Tributario, para la firmeza de las liquidaciones tributarias, contados a partir del vencimiento del plazo para presentarlas. </t>
  </si>
  <si>
    <t>Deficiencias e inconsistencias en algunos actos administrativos que contienen las liquidaciones oficiales de cobro por evasión, relacionados con errores aritméticos o de transcripción</t>
  </si>
  <si>
    <t>En algunos casos se mencionan derechos de petición o solicitudes presentadas por el aportante y/o deudor, éstos no se ven reflejados en el respectivo expediente, lo que ocasiona que no se cuente con toda la trazabilidad del proceso, dificultando el análisis y seguimiento a los procesos de cobro</t>
  </si>
  <si>
    <t>La información que se maneja en la UGPP sobre los procesos parafiscales no contiene los datos suficientes para conocer de manera cierta el estado de cuenta de los aportantes</t>
  </si>
  <si>
    <t>La subdirección de cobranzas de la UGPP no está proyectando los actos administrativos cuando sea procedente para declarar la extinción de las obligaciones</t>
  </si>
  <si>
    <t>La UGPP en algunos procesos sancionatorios no realiza el adecuado seguimiento y control del Sistema de la Protección Social en relación con la determinación y cobro de las contribuciones parafiscales de la protección social</t>
  </si>
  <si>
    <t>La entidad en algunos casos no resuelve los recursos de reconsideración que son interpuestos contra las liquidaciones oficiales que son proferidas por la Subdirección de Determinación de Obligaciones, en los términos establecidos por la Ley</t>
  </si>
  <si>
    <t xml:space="preserve">El análisis de la gestión administrativa adelantado por la CGR, fue evidenciado que no obstante la disminución del número de casos, se continúan excediendo los términos para resolver las solicitudes prestacionales; a su vez, la información de los expedientes digitales de contratos no está totalmente integrada.(…)
</t>
  </si>
  <si>
    <t xml:space="preserve">Esto evidencia la falta de un sistema de información consolidado para el Proceso de Parafiscales, incumpliendo lo establecido en el Artículo 37 de la Ley 489 de 1998 </t>
  </si>
  <si>
    <t xml:space="preserve">Denota ineficiente gestión de cobro, de la cartera pendiente, incumpliéndose  con las funciones misionales establecidas para la UGPP en el Decreto 575 de 2013. 
</t>
  </si>
  <si>
    <t xml:space="preserve">Deficiencias  dentro de su Sistema de Gestión de Calidad, al no establecer un proceso o procedimiento que garantice la ejecución de acciones periódicas y permanentes para el cumplimiento de las obligaciones relacionadas con los BEPS. 
</t>
  </si>
  <si>
    <t>evidencia posibles deficiencias administrativas y debilidades de control.</t>
  </si>
  <si>
    <t xml:space="preserve">Lo anterior denota debilidades y falta de control y seguimiento a las operaciones que realiza la Entidad, </t>
  </si>
  <si>
    <t>Denota ineficiente gestión de cobro, de la cartera pendiente, incumpliéndose con las funciones misionales establecidas para la UGPP en el decreto 575 de 2013</t>
  </si>
  <si>
    <t>Denota ineficiente gestión de cobro, de la cartera pendiente, incumpliéndose con las funciones misionales establecidas para la UGPP en el decreto 575 de 2014</t>
  </si>
  <si>
    <t>Denota ineficiente gestión de cobro, de la cartera pendiente, incumpliéndose con las funciones misionales establecidas para la UGPP en el decreto 575 de 2015</t>
  </si>
  <si>
    <t xml:space="preserve">Evidencia debilidades del sistema de control interno, para la medición objetiva de los resultados y logros alcanzados de la gestión pública. </t>
  </si>
  <si>
    <t>Se  evidencian una inadecuada conciliación y administración de los depósitos judiciales, constituidos a favor de la Entidad por la gestión de cobro coactivo que realizan las áreas misionales y por consiguiente una inadecuado reporte.</t>
  </si>
  <si>
    <t>falta de controles internos contables que garanticen la calidad de la información, además los Estados Contables carecerían de universalidad  que es una característica cualitativa de la información contable pública, la cual implica que los registros incluyen la totalidad de los hechos financieros, económicos, sociales y ambientales de la entidad contable pública, debidamente reconocidos</t>
  </si>
  <si>
    <t>Lo anteriormente expuesto refleja inadecuada actualización y documentación de los procesos internos de la UGPP, lo que evidencia debilidades en control interno.</t>
  </si>
  <si>
    <t>lo que evidencia falta de seguimiento de la administración para el mejoramiento de procesos y deficiencias de la comunicación entre las áreas soporte y áreas fuente de la información.</t>
  </si>
  <si>
    <t>Lo anterior muestra fallas en la eficiencia y efectividad del control interno y seguimiento de los pagos</t>
  </si>
  <si>
    <t>Ajustes al sistema que faciliten el reconocimiento en términos de las solicitudes</t>
  </si>
  <si>
    <t xml:space="preserve">Elaborar y  adoptar una metodología de valoración provisional del riesgo de los procesos penales.                 Reconocer y revelar en la información contable los  procesos penales por el valor real,  atendiendo lo que señale la Contaduría General de la Nación.                 </t>
  </si>
  <si>
    <t xml:space="preserve">Definir mecanismos de control para las actuaciones próximas a vencerse dentro de los procesos judiciales que cursan en contra de la UGPP.  
</t>
  </si>
  <si>
    <t>Mejoras a las Guías de Estándares de Cobro para las Administradoras</t>
  </si>
  <si>
    <t>Revisar la capacidad de recurso humano requerida  por el proceso y realizar la solicitud de contratación del número de sustanciadores y revisores que permitan atender la demanda.</t>
  </si>
  <si>
    <t xml:space="preserve"> Informar al peticionario sobre los motivos por los cuales la solicitud es terminada y no continua proceso</t>
  </si>
  <si>
    <t>Implementar reporte en el aplicativo de trazabilidad que permita hacer seguimiento a las posibles demoras en las notificaciones.</t>
  </si>
  <si>
    <t>Restructurar las plantillas de reconocimiento, estandarizando la información relevante para los Actos Administrativos de tal manera que  permitan lograr mayor eficiencia y  calidad. Permitiendo evidenciar con mayor facilidad lo errores y corregirlos antes de expedir el acto administrativo.</t>
  </si>
  <si>
    <t>Fortalecer los conocimientos relacionados con la aplicación de los certificados de factores salariales</t>
  </si>
  <si>
    <t>Fortalecer el conocimiento de la aplicación del Régimen Pensional de Magistrados de Altas Cortes y Congresistas</t>
  </si>
  <si>
    <t>Ajuste de la plantilla en el aplicativo RECPEN de indemnizaciones sustitutivas para que incluya la respectiva liquidación.</t>
  </si>
  <si>
    <t>Contactar a los pensionados para conseguir datos faltantes de identificación de causantes.</t>
  </si>
  <si>
    <t>Realizar medición a la productividad por etapas</t>
  </si>
  <si>
    <t>Puesta en marcha del liquidador de aportes de parafiscales cuyo propósito corresponde a la sustitución de los archivos Excel.</t>
  </si>
  <si>
    <t>En proceso de ejecución la implementación del proyecto de BPM Parafiscales con cubrimiento a ocho (8) procesos de la Dirección de Parafiscales.</t>
  </si>
  <si>
    <t>Gobernabilidad del proceso de RUA por parte de la Entidad</t>
  </si>
  <si>
    <t>Implementar mejoras a los actos</t>
  </si>
  <si>
    <t xml:space="preserve">Capacitar a los profesionales del área sobre la formulación de actos administrativos
</t>
  </si>
  <si>
    <t>Aplicar metodologia Producto No Conforme</t>
  </si>
  <si>
    <t>Unificar los documentos que componen el expediente de cobro</t>
  </si>
  <si>
    <t>Organizar los expedientes de Cobro</t>
  </si>
  <si>
    <t>Terminación de expedientes con pago total</t>
  </si>
  <si>
    <t>Crear regla de negocio que defina plazo para terminar expedientes</t>
  </si>
  <si>
    <t>Proyectar los Actos Administrativos de cierre de expedientes de Cartera Incobrable</t>
  </si>
  <si>
    <t>Implementar mecanismo para detectar oportunamente empresas en proceso concursal</t>
  </si>
  <si>
    <t>Revisar mecanismo para informar y reimitir oportunamente los documentos de empresas en proceso concursal</t>
  </si>
  <si>
    <t>Aplicar control en las etapas del Macroproceso Parafiscales</t>
  </si>
  <si>
    <t>Incluir dentro del seguimiento a los Planes de Mejoramiento de la Contraloría, la revisión de la efectividad de los Planes de Mejoramiento de cara al hallazgo y las causas establecidas por la Contraloría</t>
  </si>
  <si>
    <t>Análisis de la trazabilidad de los procesos entre determinación y cobro</t>
  </si>
  <si>
    <t xml:space="preserve">Análisis de la trazabilidad de los procesos entre determinación y cobro </t>
  </si>
  <si>
    <t>Documentar actividades en el Subproceso de Clasificación de Cartera.</t>
  </si>
  <si>
    <t>Trazabilidad entre  obligaciones de determinación que ingresan a cobro</t>
  </si>
  <si>
    <t xml:space="preserve">Ejecutar acciones persuasivas dentro del nuevo término y políticas aprobadas por la Unidad </t>
  </si>
  <si>
    <t>Promover la suscripción de facilidades de pago de deudores sin recursos para pago inmediato de la obligación pero con voluntad de pago, conforme a la nueva política aprobada por la Unidad</t>
  </si>
  <si>
    <t xml:space="preserve">Realizar investigación de bienes de los deudores </t>
  </si>
  <si>
    <t>Ingreso de nuevo personal del área</t>
  </si>
  <si>
    <t>Garantizar la calidad y oportunidad de los SQL  de la Liquidaciones Oficiales entregadas de la Subdirección de Determinación a Cobranzas</t>
  </si>
  <si>
    <t xml:space="preserve">Analizar e implementar las reglas para la depuración de la PILA </t>
  </si>
  <si>
    <t>Actualizar la caracterización del Subproceso "Liquidar" dentro de la Subdirección de Determinación</t>
  </si>
  <si>
    <t>Analizar e implementar los ajustes que requiera la herramienta de verificación de pagos</t>
  </si>
  <si>
    <t>Realizar las mejoras que requiera el aplicativo de cobro de la Subdirección de Cobranzas</t>
  </si>
  <si>
    <t>Implementar la Planilla Tipo U</t>
  </si>
  <si>
    <t>Implementar un proceso dentro de la Unidad, para la gestión de información procedente del administrador del mecanismo BEPS que permita dar cumplimiento a las obligaciones adquiridas con el mismo</t>
  </si>
  <si>
    <t xml:space="preserve">Implementar requerimiento de control de recomendaciones del grupo de 60 millones en el área de nómina.
</t>
  </si>
  <si>
    <t xml:space="preserve"> Realizar comité mensual de revisión de resultados de grupo de 60 millones.</t>
  </si>
  <si>
    <t>Reforzar el equipo de supervisión de los apoderados externos para que puedan mejorar su oportunidad en la detección de fallos y su reporte a la Dirección de Pensiones y sus Subdirecciones</t>
  </si>
  <si>
    <t>Continuar la ejecución del Proceso de Cobro Coactivo en los 8 casos.</t>
  </si>
  <si>
    <t xml:space="preserve">  Evaluar alternativas para la ejecución del proceso de sustancian que permitan cumplir con oportunidad y calidad en el tramite de las obligaciones pensionales</t>
  </si>
  <si>
    <t>Gestionar ante el MHCP los recursos financieros para atender el represamiento pensional y la recepción de Positiva ARL</t>
  </si>
  <si>
    <t>Seguimiento a la Ejecución Presupuestal con el fin de optimizar y priorizar los recursos asignados a la UGPP en los frentes misionales</t>
  </si>
  <si>
    <t>Efectuar mejoras de corto plazo al modelo de valoración de indicios</t>
  </si>
  <si>
    <t>Efectuar mejoras de mediano plazo al modelo de valoración de indicios incorporando variables adicionales relacionadas con la capacidad de economica de los obligados</t>
  </si>
  <si>
    <t>Análisis del estado actual del proceso de seguimiento y evaluación de la gestión.</t>
  </si>
  <si>
    <t>Documentar los ajustes con las mejoras identificada a la caracterización del proceso de seguimiento y evaluación de la gestión</t>
  </si>
  <si>
    <t>Validar la aplicación del proceso de seguimiento y evaluación de la gestión en los indicadores definidos</t>
  </si>
  <si>
    <t xml:space="preserve">Definir mecanismos de control para la adecuada administración y conciliación de los Depósitos Judiciales custodiados por la Tesorería de la UGPP.
</t>
  </si>
  <si>
    <t>Establecer un mecanismos de control para la adecuada administración de los títulos de deposito judicial custodiados por la tesorería de la Entidad</t>
  </si>
  <si>
    <t>Reconocer y revelar en la información contable las Cuotas partes por pagar de pensiones, de acuerdo con la política contable y los procedimientos establecidos por la CGN</t>
  </si>
  <si>
    <t>Aplicar lo establecido en el articulo 78 de la Ley 1753 de 2015 Plan Nacional de Desarrollo.  (Al carecer de objeto el hallazgo por encontrarnos ante obligaciones suprimidas en la fecha de elaboración del plan de mejoramiento).</t>
  </si>
  <si>
    <t>Realizar el requerimiento para la generar un módulo del liquidación de intereses del 177</t>
  </si>
  <si>
    <t>Implementar el requerimiento para la generar un módulo del liquidación de intereses del 177</t>
  </si>
  <si>
    <t>Implementar en el sistema el control de tiempos por etapas con los controles de cambio requeridos para facilitar y controlar el cumplimiento de los tiempos de ley tanto de obligaciones Pensionales como de Novedades de Nómina</t>
  </si>
  <si>
    <t>Informes de seguimiento al plan de trabajo de implementación el instructivo y/o procedimiento para la estimación de los perjuicios de cada uno de los procesos penales activos iniciados con anterioridad al mes diciembre de 2014.</t>
  </si>
  <si>
    <t>Socialización del control aprobado para informar al apoderado con anterioridad el vencimiento de las diferentes etapas procesales.</t>
  </si>
  <si>
    <t>Informes de seguimiento a la aplicación del control aprobado.</t>
  </si>
  <si>
    <t>Publicar y socializar los ajustes realizados a las Guías de Estándares de Cobro para las Administradoras</t>
  </si>
  <si>
    <t>Estudio de la demanda esperada frente a la capacidad operativa del área de Determinación</t>
  </si>
  <si>
    <t xml:space="preserve"> De requerirse nuevo personal realizar el trámite de solicitud de contratación</t>
  </si>
  <si>
    <t xml:space="preserve"> Informar por escrito a los ciudadanos los motivos por los cuales se termina la solicitud por el grupo de terminados</t>
  </si>
  <si>
    <t>Informe de seguimiento y planes de acción como resultado del seguimiento</t>
  </si>
  <si>
    <t>Implementar en producción ajustes de plantillas de reliquidaciones, fallos, sobrevivencias</t>
  </si>
  <si>
    <t>Realizar capacitación bimestral para fortalecer la aplicación adecuada de los certificados de factores salariales expedidos por las diferentes entidades</t>
  </si>
  <si>
    <t xml:space="preserve"> Evaluar resultado de la capacitación </t>
  </si>
  <si>
    <t>Establecer el formato de factores salariales requerido para el estudio de prestación  económicas en entidades que no utilice  la circular conjunta  No. 13</t>
  </si>
  <si>
    <t xml:space="preserve"> Realizar capacitación del Régimen Pensional de Magistrados de Altas  Cortes y Congresistas.</t>
  </si>
  <si>
    <t>Evaluar resultados de la capacitación</t>
  </si>
  <si>
    <t xml:space="preserve"> Consolidar e incluir los lineamientos como reglas del negocio. actualizar los lineamientos institucionales </t>
  </si>
  <si>
    <t>Probar e Implementar el requerimiento necesario para el ajuste de las plantilla de indemnizaciones sustitutivas</t>
  </si>
  <si>
    <t>Enviar mensaje de texto -SMS- a pensionados que registran nro. de celular o correo electrónico a través del Consorcio FOPEP.</t>
  </si>
  <si>
    <t>Enviar archivo de actualización al FOPEP</t>
  </si>
  <si>
    <t>Realizar medición y seguimiento a los resultados de Productividad</t>
  </si>
  <si>
    <t>Construcción y/o desarrollo de liquidador de aportes de parafiscales.</t>
  </si>
  <si>
    <t>Pruebas al desarrollo del liquidador de aportes parafiscales.</t>
  </si>
  <si>
    <t>Ajustes a resultados de pruebas del desarrollo del liquidador de aportes parafiscales.</t>
  </si>
  <si>
    <t>Puesta en producción del liquidador de aportes parafiscales.</t>
  </si>
  <si>
    <t>Puesta en Operación del  Proceso Notificación.</t>
  </si>
  <si>
    <t>Puesta en Operación del Proceso de Solicitud de Información.</t>
  </si>
  <si>
    <t>Puesta en Operación del Proceso de Fiscalización</t>
  </si>
  <si>
    <t xml:space="preserve">Puesta en Operación del Proceso Liquidación </t>
  </si>
  <si>
    <t>Puesta en Operación del Proceso de Recursos</t>
  </si>
  <si>
    <t>Puesta en Operación del Proceso Sanciones</t>
  </si>
  <si>
    <t>Puesta en Operación del Proceso de Sancionar</t>
  </si>
  <si>
    <t>Puesta en Operación del Proceso de Gestión</t>
  </si>
  <si>
    <t>Levantamiento de Información técnica y funcional.</t>
  </si>
  <si>
    <t>Estandarización del proceso de RUA.</t>
  </si>
  <si>
    <t>Aprovisionamiento de infraestructura tecnológica</t>
  </si>
  <si>
    <t>Aprovisionamiento de puestos de trabajo.</t>
  </si>
  <si>
    <t>Migración de datos.</t>
  </si>
  <si>
    <t>Proceso de contratación de recurso humano para soportar la administración y operación.</t>
  </si>
  <si>
    <t>Operación  y puesta en marcha del RUA  para la gestión de información.</t>
  </si>
  <si>
    <t xml:space="preserve">Argumentar de manera clara y precisa la inaplicabilidad del articulo 714 en los procesos que adelanta la entidad. 
Aplicación de medidas internas que impidan que este riesgo se derive. </t>
  </si>
  <si>
    <t>Dado que el tema se encuentra en debate en sede jurisdiccional, una vez se expida los fallos por las instancias respectivas, se atenderan en los terminos en que sean expedidos.</t>
  </si>
  <si>
    <t>Capacitar a los funcionarios en los siguientes temas: 
- Capacitación en temas juridicos para la sustanciación
- Capacitación en sustanciacion de actos administrativos
- Capacitación en redacción
- Capacitación en Excel avanzado</t>
  </si>
  <si>
    <t>Medición, analisis y toma de aciones a los resultados del Producto No Conforme (PNC) detectado en las etapas de Requerimiento y Liquidación Oficial respecto a los Actos Administrativos</t>
  </si>
  <si>
    <t>Construir una base de datos, de las piezas documentales que componen los expdientes de cobro</t>
  </si>
  <si>
    <t>Ejecutar la organización de los expedientes de cobro y realizar el respectivo Inventario, de conformidad con el instructivo generado para tal fin</t>
  </si>
  <si>
    <t>Terminar los expedientes con pago total que no han sido terminados</t>
  </si>
  <si>
    <t>Actualizar la caracterización del proceso de cobro para definir una regla de negocio que indique el término máximo para dar por terminados los procesos de cobro cuando hay pago total</t>
  </si>
  <si>
    <t>Analizar los expedientes de Cartera Incobrable, y proyectar las actuaciones de cierre previas y necesarias para dichos expedientes, cuando a ello hubiere lugar.</t>
  </si>
  <si>
    <t>Se implementará un mecanismo de seguimiento periodico a los aportantes con procesos en la Dirección de Parafiscales que inician procesos concursales</t>
  </si>
  <si>
    <t>Se revisará con la Subdirección de Determinación de Obligaciones el mecanismo actual para informar y remitir a la Subdirección de Cobranzas los documentos neceasrios en caso que el deudor inicie un proceso concursal</t>
  </si>
  <si>
    <t>Diseñar y aplicar controles que permitan identificar y conciliar los datos de entrada y salida de cada una de las etapas del Macroproceso Parafiscales por Subdirecciones</t>
  </si>
  <si>
    <t>Informe de seguimientos semestrales por parte de Control Interno</t>
  </si>
  <si>
    <t>Realizar una revisión integral entre los procesos de determinación y cobro/ Evaluar la trazabilidad y unificación de expedientes</t>
  </si>
  <si>
    <t>Presentar el resultado del análisis al Grupo Temático de Gestión Documental y al Comité de Desarrollo Administrativo para tomar decisión de unificación de los Expedientes</t>
  </si>
  <si>
    <t>Implementar la decisión de unificación de los expedientes en caso que aplique</t>
  </si>
  <si>
    <t>Realizar la actualización del proceso de clasificación de cartera / Incluir como regla de negocio la inclusión en el aplicativo de cobro el numero del expediente de determinación e indicar los pasos a seguir para asegurar la evidencia del registro.</t>
  </si>
  <si>
    <t xml:space="preserve">
Construir una consulta/ reporte que permite conocer las obligaciones de determinación que ingresan al aplicativo de cobro y su estado en que se encuentran</t>
  </si>
  <si>
    <t xml:space="preserve">Realizar por lo menos una acción persuasiva a los procesos que ingresen a la subdirección de cobranzas </t>
  </si>
  <si>
    <t>Divulgar a través de la página web de la Unidad la nueva política de Facilidad de Pago aprobada por la Unidad</t>
  </si>
  <si>
    <t>Definir con la Subdirección de Integración las fuentes de consulta directa con las que cuenta la Unidad</t>
  </si>
  <si>
    <t>Realizar consulta de bienes de procesos que cuenten con medida cautelar de cuentas bancarias cuyos títulos de deposito judicial no garanticen el pago total de la obligación</t>
  </si>
  <si>
    <t>Actualizar la caracterización del Subproceso Investigar Bienes incluyendo las reglas de negocio, actividades y responsables.</t>
  </si>
  <si>
    <t xml:space="preserve">Adelantar los procesos de selección de las vacantes asignadas al área </t>
  </si>
  <si>
    <t xml:space="preserve">Realizar inventario de errores comunes encontrados dentro de los SQL de las liquidaciones oficiales </t>
  </si>
  <si>
    <t>Realizar reunión entre la Subdirección de Determinación y la Subdirección de Cobranzas para establecer los ajustes que requieran los procesos para garantizar a la calidad y oportunidad en la entrega de los SQL de las Liquidaciones Oficiales</t>
  </si>
  <si>
    <t>Adelantar reuniones con el fin de definir los ajustes que se requieran para la depuración de la PILA.</t>
  </si>
  <si>
    <t>Implementar las reglas definidas por parte de la Subdirección de Determinación y la Subdirección de Cobranzas para la depuración de la PILA</t>
  </si>
  <si>
    <t>Incluir como regla de negocio la consulta de la PILA actualizada al momento de emitir la Liquidación Oficial por parte de la Subdirección de Determinación</t>
  </si>
  <si>
    <t>Realizar análisis de las reglas definidas dentro de la herramienta verificación de pagos</t>
  </si>
  <si>
    <t>Determinar e implementar los ajustes en la herramienta verificación de pagos</t>
  </si>
  <si>
    <t>Implementar las mejoras solicitadas por la Subdirección de Cobranzas al aplicativo de cobro</t>
  </si>
  <si>
    <t>Realizar pruebas de funcionalidad y ajuste de la Planilla tipo U</t>
  </si>
  <si>
    <t>Ejecutar pruebas de manera progresiva, para la aplicación de títulos en ambiente real por medio de la Planilla Tipo U</t>
  </si>
  <si>
    <t xml:space="preserve">Diseñar y documentar las actividades para generar  el informe BEPS
</t>
  </si>
  <si>
    <t>Generar primer informe con base en las actividades aprobadas</t>
  </si>
  <si>
    <t>1.  Implementar requerimiento en el aplicativo de tal manera que se evidencie la trazabilidad de los indicado por el Grupo de 60 millones</t>
  </si>
  <si>
    <t>1. Los primeros 15 días  de cada mes se realizará reunión integrada por La Dirección de pensiones, la subdirección de nómina, la Subdirección de Determinación.</t>
  </si>
  <si>
    <t xml:space="preserve"> La Dirección Jurídica elaborará y presentará propuesta sustentada con la necesidad de aumentar el recurso humano para la Supervisión</t>
  </si>
  <si>
    <t>2. La Dirección Jurídica revisará con la  Dirección de Soporte y Desarrollo Organizacional  la viabilidad de la propuesta y hará seguimiento para su aprobación  en términos de planta de personal y/o presupuesto</t>
  </si>
  <si>
    <t>3. En caso de ser viable la propuesta la Dirección Jurídica, gestionara ante la Dirección de Soporte y Desarrollo Organizacional lo requerido para que se provean los cargos o se celebren los contratos según el caso</t>
  </si>
  <si>
    <t>Ejecutar el proceso de Cobro Coactivo de acuerdo a la caracterización vigentey seguimiento con mayor  énfasis en los 8 casos.</t>
  </si>
  <si>
    <t>1.  Generar estadísticas de tramites realizados por tipo de prestación e instancia</t>
  </si>
  <si>
    <t>2.  Definir la estrategia que permita mejorar la oportunidad y la calidad</t>
  </si>
  <si>
    <t>3.  Presentar propuesta para aprobación en Dirección General</t>
  </si>
  <si>
    <t>4.  Hacer requerimiento con los ajustes pertinentes en el aplicativo en caso de requerirse</t>
  </si>
  <si>
    <t>5.  Implementar estrategia en caso de ser aprobada</t>
  </si>
  <si>
    <t>1. Realizar el seguimiento y demás acciones  correspondientes ante el MHCP  de  las comunicaciones enviadas en mayo y junio de 2015 por la UGPP sobre la adición de Recursos.</t>
  </si>
  <si>
    <t>1, Seguimiento y análisis de la ejecución presupuestal</t>
  </si>
  <si>
    <t xml:space="preserve">Introducir ajustes al modelo de valoración actual tendientes a reducir las consecuencias de Sesgos de Variable Omitida y Alta variabilidad en regresores. Introducir técnicas de estimación alternativas. 
</t>
  </si>
  <si>
    <t xml:space="preserve">Obtener información exogena de la DIAN </t>
  </si>
  <si>
    <t xml:space="preserve">
Introducir al Modelo de valoración de evasión nueva información extraida de las bases de datos de Información Exogena de la DIAN</t>
  </si>
  <si>
    <t>Realizar una revisión del proceso de seguimiento y evaluación de la gestión, para identificar los requerimientos para la medición de la gestión</t>
  </si>
  <si>
    <t xml:space="preserve">Establecer reglas de negocio para:
 Elaboración de las hojas de vida de los ind 
 Forma de cálculo de los ind y frecuencia de medición
 Definición clara y unificada de las fuentes de información de los ind
 Definición de los canales de reporte del avance de los ind
 Definición de repositorios de respaldo de información reportada
 Mecanismo de seguimiento al cumplimiento de los ind
</t>
  </si>
  <si>
    <t>Realizar la validación de la aplicación de las reglas de negocio definidos en el proceso de seguimiento y evaluación con los indicadores internos y externos definidos en el momento de verificación</t>
  </si>
  <si>
    <t>Modificar el sub proceso GF-SUB 018 Depósitos Judiciales, incluyendo la actividad de control arqueo mensual de títulos.</t>
  </si>
  <si>
    <t>Conciliación  mensual con extracto del Banco Agrario.</t>
  </si>
  <si>
    <t>Incluir  como mecanismo de control enla BD (cuotas partes por pagar) una columna donde se registre el radicado del oficio de la cuenta de cobro recibida por la UGPP y revisar mensualmente por muestreo en el gestor documental dicha información con el fin de garantizar la totalidad de los hechos económicos que se debe reportar al grupo de contabilidad para su reconocimiento contable</t>
  </si>
  <si>
    <t>Antes del cierre contable se realizará la circularizacion de saldos con las entidades cuotas partistas del orden territorial. Posteriormente, se realizará la revisión de las entregas mediante guías suministradas por la Subdirección de Gestión Documental.</t>
  </si>
  <si>
    <t>Elevar la consulta a la Dirección Jurídica de la UGPP, con el fin de determinar si los actos administrativos que reconocen una pensión financiada con cuotas partes pensional que fueron objetadas o en revisión son títulos ejecutivos en firme y por lo tanto deben ser reconocidos y revelados en los Estados Financieros.</t>
  </si>
  <si>
    <t>Informar a Colpensiones las cuotas partes suprimidas y adjuntar los soportes respectivos. Posteriormente, propiciar  un acercamiento con Colpensiones para realizar cruces de información.</t>
  </si>
  <si>
    <t>Antes del cierre contable se realizará la circularizacion de saldos con las entidades cuotas partistas del orden territorial.</t>
  </si>
  <si>
    <t>Elevar la consulta a la Dirección Jurídica de la UGPP, con el fin de determinar si los actos administrativos que reconocen una pensión financiada con cuotas partes pensionales que fueron objetadas o en revisión son títulos ejecutivos en firme y por lo tanto deben ser reconocidos y revelados en los Estados Financieros.</t>
  </si>
  <si>
    <t>1. Presentar requerimiento para la implementación en el aplicativo RECPEN</t>
  </si>
  <si>
    <t xml:space="preserve">2.  Implementar requerimiento </t>
  </si>
  <si>
    <t>1. Seguimiento y análisis de la ejecución presupuestal</t>
  </si>
  <si>
    <t>Puesta en producción</t>
  </si>
  <si>
    <t>Informes de seguimiento.</t>
  </si>
  <si>
    <t xml:space="preserve">Listas de asistencia a las actividades de socialización llevadas a cabo con los apoderados y supervisores y/o comunicación a los apoderados y supervisores (correos o memorandos). </t>
  </si>
  <si>
    <t>Informes Mensuales</t>
  </si>
  <si>
    <t>Publicación
Listas de asistencia
Presentación</t>
  </si>
  <si>
    <t>Acta Seguimiento</t>
  </si>
  <si>
    <t>% de personal contratado / la necesidad de personal</t>
  </si>
  <si>
    <t>% de ciudadanos comunicados(que aplique la comunicación)/ total de casos terminados</t>
  </si>
  <si>
    <t>Informes</t>
  </si>
  <si>
    <t>Requerimientos
Implementados</t>
  </si>
  <si>
    <t>Lista de Asistencia y Presentaciones</t>
  </si>
  <si>
    <t>Evaluaciones</t>
  </si>
  <si>
    <t xml:space="preserve">Formato establecido </t>
  </si>
  <si>
    <t>Lista de Asistencia y presentaciones</t>
  </si>
  <si>
    <t>Caracterización actualizada</t>
  </si>
  <si>
    <t>Requerimiento
Implementado</t>
  </si>
  <si>
    <t>número de mensajes/total de pensionados con información para envió disponible</t>
  </si>
  <si>
    <t>Informe mensual</t>
  </si>
  <si>
    <t>Reporte de resultado productividad</t>
  </si>
  <si>
    <t xml:space="preserve">Acta de liberación de primera versión del desarrollo de liquidador
Resultado de pruebas
</t>
  </si>
  <si>
    <t>Documento casos de prueba con resultados</t>
  </si>
  <si>
    <t xml:space="preserve">Informe de ajustes y nueva versión del desarrollo
</t>
  </si>
  <si>
    <t>Formato de Cambio de Requerimiento  (RFC) a producción 
Lista asistencia Capacitación usuario final</t>
  </si>
  <si>
    <t>Capacitación usuario final y técnica y documentación técnica y funcional del proceso.</t>
  </si>
  <si>
    <t>Documento técnico y funcional.</t>
  </si>
  <si>
    <t>Proceso aprobado y publicado en el SIG.</t>
  </si>
  <si>
    <t>Documento de Diseño y Arquitectura de Infraestructura de hardware y software y la disposición de la infraestructura.</t>
  </si>
  <si>
    <t>Asignación física de los puestos de trabajo.</t>
  </si>
  <si>
    <t>Documento de fuentes de datos para el proceso de migración. Y la disposición de la información para consulta</t>
  </si>
  <si>
    <t xml:space="preserve">Contratación de personal </t>
  </si>
  <si>
    <t xml:space="preserve">Formato de Cambio de Requerimiento  (RFC) a producción.
</t>
  </si>
  <si>
    <t>Actos proferidos</t>
  </si>
  <si>
    <t>Lista de asistencia</t>
  </si>
  <si>
    <t xml:space="preserve">Reporte de resultado PNC </t>
  </si>
  <si>
    <t>Base de datos de las piezas documentales unificadas</t>
  </si>
  <si>
    <t>Expediente de cobro organizado
Inventario Documental</t>
  </si>
  <si>
    <t>Autos de Terminación</t>
  </si>
  <si>
    <t>Caracterización</t>
  </si>
  <si>
    <t>Expedientes Analizados y Cerrados</t>
  </si>
  <si>
    <t xml:space="preserve">Mecanismo de seguimiento por parte de Integración </t>
  </si>
  <si>
    <t>Mecanismo para remitir documentos a cobranzas de empresas en proceso concursal</t>
  </si>
  <si>
    <t>Control identificado y documentado</t>
  </si>
  <si>
    <t>informes</t>
  </si>
  <si>
    <t>Informe de análisis</t>
  </si>
  <si>
    <t>Informe de análisis +
Acta de reunión</t>
  </si>
  <si>
    <t>Ajustes a la TRD en aplicativo y en operación</t>
  </si>
  <si>
    <t xml:space="preserve">Actualizar la caracterización del proceso clasificación de cartera
</t>
  </si>
  <si>
    <t>Reporte construido y en producción</t>
  </si>
  <si>
    <t>Informe trimestral de cumplimiento de las acciones persuasivas [que incluya resultados de gestión, recaudo y acciones o estrategias aplicar]</t>
  </si>
  <si>
    <t>Publicación Pagina Web UGPP</t>
  </si>
  <si>
    <t xml:space="preserve">Acta de reunión </t>
  </si>
  <si>
    <t xml:space="preserve">Informe trimestral de consultas realizadas y acciones realizadas </t>
  </si>
  <si>
    <t>Reporte de ingresos al área</t>
  </si>
  <si>
    <t>Inventario</t>
  </si>
  <si>
    <t>Acta</t>
  </si>
  <si>
    <t>Informe de resultado de análisis</t>
  </si>
  <si>
    <t>PILA Depurada</t>
  </si>
  <si>
    <t>Informe de resultados de análisis + requerimiento a TI</t>
  </si>
  <si>
    <t xml:space="preserve">Respuesta al requerimiento </t>
  </si>
  <si>
    <t>Reporte de implementación</t>
  </si>
  <si>
    <t>Informe de resultado de pruebas</t>
  </si>
  <si>
    <t>Informe de Pagos aplicados</t>
  </si>
  <si>
    <t>Caracterización aprobada y publicada en Sites</t>
  </si>
  <si>
    <t xml:space="preserve">Informe BEPS </t>
  </si>
  <si>
    <t xml:space="preserve"> Requerimiento implementado en producción
</t>
  </si>
  <si>
    <t xml:space="preserve"> Ayuda de memoria </t>
  </si>
  <si>
    <t>Presentación de la propuesta</t>
  </si>
  <si>
    <t xml:space="preserve">Ayuda de memoria </t>
  </si>
  <si>
    <t>Personal Contratado / Sobre personal aprobado</t>
  </si>
  <si>
    <t>Actuaciones del cobro al día dada la etapa procesal del momento</t>
  </si>
  <si>
    <t>Informe de estadísticas</t>
  </si>
  <si>
    <t>Documento con la estrategia propuesta</t>
  </si>
  <si>
    <t>Presentación de la propuesta y ayuda de memoria</t>
  </si>
  <si>
    <t>Requerimiento implementado en producción</t>
  </si>
  <si>
    <t>Proceso de sustancian actualizado con la estrategia implementada</t>
  </si>
  <si>
    <t xml:space="preserve">Comunicaciones </t>
  </si>
  <si>
    <t xml:space="preserve">1. Reportes de Ejecución.                     
2. Liberación de Saldos  3.Recomposición del Plan de Adquisiciones </t>
  </si>
  <si>
    <t>Versión de modelo de valoración aprobada por el comité tecnico de parafiscales</t>
  </si>
  <si>
    <t>archivo con información exogena del 2013 entregada por la DIAN ala UGPP en el marco del convenio de entrega de información</t>
  </si>
  <si>
    <t>Acta de reunión para revisión</t>
  </si>
  <si>
    <t>Proceso de seguimiento y evaluación de la gestión actualizado</t>
  </si>
  <si>
    <t>Reporte de verificación de aplicación de reglas de negocio</t>
  </si>
  <si>
    <t>Arqueo- Cotejar la Base de datos actualizada "Inventario Consolidado de títulos" vs los títulos en físico de deposito Judicial en original</t>
  </si>
  <si>
    <t>Base de datos actualizada "Inventario Consolidado de títulos" vs extracto bancario</t>
  </si>
  <si>
    <t>Base de Datos cuotas partes por pagar</t>
  </si>
  <si>
    <t>comunicaciones enviadas</t>
  </si>
  <si>
    <t>Consulta</t>
  </si>
  <si>
    <t>comunicación enviada</t>
  </si>
  <si>
    <t>Requerimiento escrito</t>
  </si>
  <si>
    <t>Requerimiento implementado en el aplicativo</t>
  </si>
  <si>
    <t>Se evidencia solicitud de modificación de la fecha de terminación de la acción para el 31/12/2015 de acuerdo a solicitud de las Direcciones de Pens., Mejoram.de Procy TI realizada el 16/07/2015
En 09/2015 entró a producción el subproceso Atención de solicitudes, se encuentra pendiente la salida a producción de los subprocesos de Normalización y su integración con RECPEN y Notificaciones</t>
  </si>
  <si>
    <t>A través de memorando interno radicado 201511000039813 del 09/11/2015, la Dirección Juridica modificó las actividades: Una vez se realizó seguimiento se identificó la actualización del Instructivo para obtener el estado del proceso con valorización provisional del daño y memorando a la Dirección de pensiones 201511000054653 del 23/12/2015 socializando el formato de hallazgos penales.</t>
  </si>
  <si>
    <t>Mediante Rad. 201511000039813 de fecha 9/11/2015 se allegó evidencia al Asesor de C.I. por parte del Director Jurídico sobre socialización a través de correo  electrónico de fecha  3 de febrero de 2015, el control aprobado en SYSMAN.</t>
  </si>
  <si>
    <t xml:space="preserve">A través de los soportes remitidos por el proceso no se evidenció que la Dirección jurídica realizará los informes de seguimiento a la aplicación del control aprobado para este fin, a pesar de que se evidenció la ejecución del mismo a través de correos electrónicos remitidos a los apoderados. </t>
  </si>
  <si>
    <t>La Subdirección de Integración no aportó evidencias para soportar el cumplimiento de la actividad.</t>
  </si>
  <si>
    <t>Se evidenciaron 3 actas con presentación, cuyo objetivo era: "Realizar  seguimiento frente a la proyección de atención de trámites de Solicitudes de Obligaciones Pensionales - SOP - durante el 2015 con el aumento de la capacidad instalada en Determinación."
1 ACTA SEGUIMIENTO No 1: Mayo 06/15.
2 ACTA SEGUIMIENTO No 2: Junio 02/15.
3 ACTA SEGUIMIENTO No 3: Julio 28/15.</t>
  </si>
  <si>
    <t>Se recibió archivo denominado "SOLICITUDES DE CONTRATACIÓN  PARA AGOSTO A DICIEMBRE DE 2015", donde se evidencian los memorandos N. 201550030334642 del 23/07/2015 y 201550030427612 del 31/08/2015 de la Dir. de Pensiones para la Coord. Contratos, donde se anexa la solicitud de contratación y estudios previos. Adicionalmente, se presentaron copia de las 40 contrataciones efectuadas</t>
  </si>
  <si>
    <t>Se recibieron 8 archivos en Excel denominados "Informe Contraloría Terminados y Respondidos XXX a XXXX 2015", del periodo de abril a diciembre de 2015, en el cual miden " % de ciudadanos comunicados (que aplique la comunicación) / total de casos terminados.".</t>
  </si>
  <si>
    <t>Se evidenció 8 informes en archivos Excel que contienen el total de actos administrativos expedidos y notificados de abr,  mayo, jun, jul, agt sept, oct, dic / 2015 y el consol. de enr a nov/2015. En 2 documentos se observo el análisis realizado a las demoras y retrasos en digitalización de notificaciones personales realizadas por el Front y PAV de jun y julio 2015 con el plan de acción</t>
  </si>
  <si>
    <t xml:space="preserve">Se evidenció: 
- Correo del 19/10/2015 donde se informa el despliegue en amb. de producción del REQ 458 modificación plantillas de resoluciones de reliquidaciones
- Correo del 21/10/2015 mediante el cual la Subd. Determinación de Derechos Pensionales informa que a partir del 20/10/2015 se implementaron las nuevas plantillas para las pensiones de Vejez las cuales son de uso obligatorio.
</t>
  </si>
  <si>
    <t>Se evidenciaron 3 capacitaciones donde incluyen dentro del orden del día el tema "Liquidación de Pensiones y factores salariales" y lista de asistencia:
06/04/2015 Comité Primario Subdirección de Pensiones.
01/07/2015 "Correo soporte capacitación 01072015", dirigida a los contratistas.
13/10/2015: "ACTA COMITÉ PRIMARIO DE LA SUBDIRECCION DE DETERMINACION DE DERECHOS PENSIONALES".</t>
  </si>
  <si>
    <t>Se evidencio
- Correo con el link remitido a los funcionarios para la evaluación capacitación factores Salariales
- Evaluación Capacitación Factores Salariales 2015 10 19: formato  evaluación (3 preguntas) 
- Correo Ugpp 2015 10 19. Se precisa Evaluación para las tres capacitaciones
- Correo Evidencia Complementaria PM CGR   Capacitaciones Factores Salariales: archivo Excel con resultado</t>
  </si>
  <si>
    <t>Correo del 28 de octubre de 2015 por medio del cual entregan Formato de factores salariales requerido para el estudio de prestaciones económicas en entidades que no utilicen la circular conjunta  N. 13, el mismo se encuentra avalado por la Subdirección de Normalización y la Subdirección de Determinación de Derechos Pensionales</t>
  </si>
  <si>
    <t>Se evidenciaron 2 capacitaciones y lista de asistencia:
08/09/2015 "ACTA COMITÉ PRIMARIO DE LA SUBDIRECCION DE DETERMINACION DE DERECHOS PENSIONALES", Orden del día: 3. CAPACITACIÓN MAGISTRADOS DE ALTAS CORTES Y CONGRESISTAS.
01/12/2015: "ACTA COMITÉ PRIMARIO DE LA SUBDIRECCION DE DETERMINACION DE DERECHOS PENSIONALES"</t>
  </si>
  <si>
    <t>Se evidencian evaluaciones virtuales de las 2 capacitaciones para fortalecer el conocimiento de la aplicación del régimen  pensional de Magistrados y Altas cortes, y el archivo en Excel con resultados de la evaluación.</t>
  </si>
  <si>
    <t>Se evidencian correos Comunicaciones de la Unidad -comunicaciones@ugpp.gov.co, dirigido a correo funcionarios@ugpp.gov.co; donde informan la actualización en el SITE de los documentos vinculados con el proceso de pensiones de las fechas: 2015/06/18, 2015/09/17, 2015/10/01, 2015/11/26 y 2015/12/03, los cuales se encuentran publicados en SITE</t>
  </si>
  <si>
    <t xml:space="preserve">Se evidenció:
- Capturas de pantalla de RECPEN con la trazabilidad de una Indemnización sustitutiva vejez-ordinaria-reconocimiento
- Correo de 31/07/2015 donde Cromasoft informa que las Plantillas de Indemnizaciones Sustitutivas de Vejez,
Invalidez y Sobrevivencia  están subidas en producción 
- Correo de 29/07/2015 que evidencia las instrucciones para realizar pruebas de las plantillas </t>
  </si>
  <si>
    <t>Se recibieron 2 archivos denominados 
1. Correo Ugpp 2015 05 04. Resultado envió mensajes Abril 2015
2. Informe en Excel con detalle de envió mensajes Abril 2015
Se evidencia solicitud de revisión y actualización de datos de pensionados entre FOPEP y la Unidad.</t>
  </si>
  <si>
    <t xml:space="preserve">Se recibió correo electrónico de la Subdirectora de Nomina con el comportamiento de la actualización de los datos de los causantes, los cuales son reportados en archivo nomina remitido mensualmente a FOPEP, quien comunica por medio de oficio el total de datos pendientes de actualización después de procesada la información </t>
  </si>
  <si>
    <t>La Subdirección de Determinación reporta indicadores estrategicos con corte 31 de diciembre 2015, entre los cuales se identifican: Cobertura tratamientos de fiscalización cumplimiento 109% diciembre 2015. Cumplimiento de valor por acciones de fiscalización del 58% de la meta propuesta. Lo anterior permite evidenciar la medición y seguimiento a los resultados de productividad.</t>
  </si>
  <si>
    <t>En el "Acta de aprobación requerimiento actualización de reglas del liquidador versión 12/06/15" firmada el 13/01/16 las áreas de TI y la Sub. Determinac.dan por finalizado el req. inicial del liquidador y en acta de 25/11/15  se indica que el alcance inicial del req. cambia debido al acuerdo 1035/15. Así mismo se evidenció el Informe de pruebas, plan de pruebas y correos electrónicos.</t>
  </si>
  <si>
    <t>Se evidenció el Informe de pruebas a sept/15 y plan de pruebas v1 y v2 suministrado por  el proveedor, correos electrónicos entre sept y dic/15 con solicitudes del área funcional y respuestas del proveedor a los ajustes requeridos. Adicionalmente, se observó archivos de Excel que contienen los resultados de las pruebas realizadas entre septiembre de 2015 a Enero 12 de 2016.</t>
  </si>
  <si>
    <t>Se evidenció los formatos de control de cambios: Control Cambio LIQUIDADOR_001 sin registro de fecha, CC-002 del 28/10/2015, CC-003 de 28/10/2015, CC-004 del 15/12/2015, CC-005 del 15/12/2015 y el informe de controles de cambio generados por el liquidador de fecha 31/12/2015.</t>
  </si>
  <si>
    <t xml:space="preserve">Se evidenció RFC del "Despliegue de la integración con el liquidador automático de la UGPP", acta del 29/12/2015 donde se aprueba la ejecución y listado de asistencia  capacitación BPM-Proceso Liquidador-Automático de dic 21/15.Debido a cambios normativos en la UGPP en nov/15, acuerdo 1035, se evidencia un nuevo requerimiento al alcance inicial del liquidador según acta del 25/11/15 
</t>
  </si>
  <si>
    <t>Se evidenció RFC del Despliegue de la solución de BPM Parafiscales para los proceso de Notificaciones y Solicitar Información y acta del comité de cambios de fecha 29/05/2015 mediante la cual se aprueba el RFC y la salida a producción se tiene programada para el 22/06/2015.
Adicionalmente, se evidenció lista de asistencia de capacitación BPM Parafisc.Notificaciones Salida de sept 11/15.</t>
  </si>
  <si>
    <t>Se evidenció formatos RFC del 15/05/2015 y 21/05/2015   sobre la Configuración en los servidores del ambiente del BPM de Parafiscales y Despliegue de la solución de BPM Parafiscales para los proceso de Notificaciones y Solicitar Información y acta de aprobación de 29/05/15.
Adicionalmente, se evidenció listado de asistencia de capacitación de Requerimiento de Información  del 7/04/15.</t>
  </si>
  <si>
    <t>Se evidenció formato RFC del 23/11/15 sobre "Despliegue de la solución de BPM Parafiscales para el proceso de fiscalizar, procesos transversales, proceso de notificaciones y procesos de migración", acta de comité de cambios del 25/11/2015 donde se aprueba la ejecución del RFC y se indica que el proceso comenzará a funcionar el 1/12/2015 y lista de asistencia de capacitación de 4/10/15.</t>
  </si>
  <si>
    <t>Se evidenció formato RFC del 23/12/15 sobre "Despliegue de la integración con el liquidador automático de la UGPP", acta de comité de cambios del 29/12/2015 donde se aprueba la ejecución y listado de asistencia capacitación BPM-Proceso Liquidador-Automático de dic 21/15.</t>
  </si>
  <si>
    <t xml:space="preserve">Se evidenciaron listados de asistencia de capacitación técnica "recurso reconsideración" del 16/12/15 y funcional "proceso de recursos" del 10/12/15.
Adicionalmente, se observó el manual de usuario "Recurso de reconsideración" del 28/12/15 y presentaciones en ppt "Capacitación Técnica en webMethods de Sw AG" e"Implantación de los procesos de Paraf.en la plataforma webMethods de Sw AG"
</t>
  </si>
  <si>
    <t>Se evidenció formato RFC del 15/12/15 sobre "Despliegue de la solución de BPM Parafiscales para el proceso de sanciones" y acta de comité de cambios del 29/12/2015 donde se aprueba la ejecución y listado de asistencia  capacitación BPM- Sancionar de dic 15/15.</t>
  </si>
  <si>
    <t>Se evidenció formato RFC del 20/12/15 sobre "Despliegue de la solución de BPM Parafiscales para el proceso de administradoras" y acta de comité de cambios donde se aprueba la ejecución del RFC y se indica que el proceso comenzará a funcionar el 21/12/2015. Adicionalmente, se observó listado de asistencia de capacitación funcional proceso gestión administradoras del 21/12/15.</t>
  </si>
  <si>
    <t xml:space="preserve">
Se evidenció los documentos"Análisis Funcional de la Operación del RUA versión 1.0" de fecha mayo 2015, Manual técnico del sistema versión 3.1  de fecha marzo 2015 y plan de mantenimiento de la Base de datos de movimientos del RUA de marzo 2015.</t>
  </si>
  <si>
    <t>No se evidencia soportes que evidencien el cumplimiento de la actividad planteada, sin embargo, el área responsable manifiesta "Dado que el tema de apropiación de la infraestructura por temas de legalización del  contrato 03-539-2015 con el proveedor ASD se dio hasta Nov 17/15, esta actividad deberá ajustarse a la realidad actual del RUA en la Unidad y ser incluida en un nuevo plan"</t>
  </si>
  <si>
    <t>Se evidenció documento "Informe Gerencial Proyecto RUA - UGPP" que contiene la relación de servidores de los ambientes de producción, pruebas y desarrollo y diagrama de arquitectura de red con sus correspondientes características.</t>
  </si>
  <si>
    <t xml:space="preserve">No se evidencia soportes que evidencien el cumplimiento de la actividad planteada, sin embargo, el área responsable manifiesta que la actividad planteada no aplica, por cuanto se continuó con el esquema de gestión y operación a través del proveedor ASD, los cuales proporcionan el recurso humano y los insumos requeridos para la operación.
</t>
  </si>
  <si>
    <t>Se evidenció archivos de Excel con componentes de registros migrados de ICA, DIAN, PILA, SHD y otras BD,  así como la disposición de los servidores, sin embargo, no se evidenció Documento de fuentes de datos para el proceso de migración y la disposición de la información para consulta.</t>
  </si>
  <si>
    <t xml:space="preserve">No se evidencia soportes que evidencien el cumplimiento de la actividad planteada, sin embargo, el área responsable manifiesta que la actividad planteada no aplica, por cuanto se continuo con el esquema de gestión y operación a través del tercero ASD, los cuales proporcionan el recurso humano y los insumos requeridos para la operación.
</t>
  </si>
  <si>
    <t>Se evidenció formato RFC sobre la  "Migración de los servidores de Producción a la plataforma de UGPP como lo son BD Movimiento, BD Histórico, BD Reporting, Presentación, Aplicación ,Controladora dominio y Servidor pila 1 y Pila 2", y acta del comité de cambios del 6/11/2015 donde se aprueba la ejecución del RFC.</t>
  </si>
  <si>
    <t>El proceso aportó formatos actualizados PF-FOR-018 AMPLICACION REQUERIMIENTO DECLARAR_CORREGIR JURIDICAS V4.0 30/12/2015,  PF-FOR-178 LIQUIDACIÓN OFICIAL JURIDICAS V.4.0 30/12/2015 y PF-FOR 182 REQUERIMIENTO DECLARAR CORREGIR JURIDICA V 6.1 Aprobada el 30/12/2015.</t>
  </si>
  <si>
    <t xml:space="preserve">Esta actividad no depende del proceso, se sugiere desarrollar otra actividad que subsane las debilidades identificadas por la Contraloria en el hallazgo No. 9 en mención.
</t>
  </si>
  <si>
    <t>La Subdirección de Determinación aportó: Listado de asistencia del 1 de septiembre 2015 "Capacitación lenguaje claro". Listado de asistencia 09/06/2015  "Requerimiento HT (Excel)", Listado de asistencia 16/07/2015 "Actualización Subsistemas de Parafiscales".
Lo anterior evidencia el cumplimiento de la acción.</t>
  </si>
  <si>
    <t xml:space="preserve">El proceso aporta medición del Producto No Conforme para la etapa de Requerimiento y para la etapa de liquidación en formato excel con la medición de los 10 periodos. </t>
  </si>
  <si>
    <t>La Subdirección de Cobranzas no aportó evidencias que soporten el cumplimiento de la actividad.</t>
  </si>
  <si>
    <t>La Subdirección de Cobranzas remitió Inventario de expedientes de cobro con 3256 registros donde se identifican Series, subseries, identificación del expedientes, tomos, número de folios y observaciones de cada expediente. Se identifican inconsistencias en el No. de orden y descripción del expediente.</t>
  </si>
  <si>
    <t xml:space="preserve">El estado actual de los procesos objeto de cierre es: Coactivo 6, persuasivo 20, Devuelto 4, Verificación de Pago 11, suspendido 2, terminados 47, Sin embargo el proceso manifiesta que se presentó inconsistencia en la base de datos generada inicialmente con pago total, unicamente se encontraban 47 procesos para cierre. Por lo anterior el proceso solicitó cierre de la acción
</t>
  </si>
  <si>
    <t>Se evidenció la creación de la caracterización PF-SUB-034 Subproceso Terminar Procesos de Cobro Version 2, la cual fue aprobada 05/10/2015. Se confirmo publicación en Sites. 
Lo anterior evidencia el cumplimiento de la acción.</t>
  </si>
  <si>
    <t>Se evidenció la creación del Instructivo PF-INS-020 Identificación y suministro de información de aportantes en Proceso Concursal, aprobado el 20/09/2015.  Se confirmo publicación en Sites.
Lo anterior evidencia el cumplimiento de la acción.</t>
  </si>
  <si>
    <t>La Subdirección de Determinación remite Caracterización PF-SUB-001 Subproceso Fiscalizar V15, fecha de aprobación 04/12/2015, que incluye numeral 5.9.5 Reglas para Proferir Requerimientos para declarar o corregir, relacionada con el envio de la información de a cobranzas de los aportantes que han iniciado proceso concursal. 
Lo anterior evidencia el cumplimiento de la acción</t>
  </si>
  <si>
    <t>Con corte de revisión 30/11/2015.El proceso aporta acta de reunión del Comité primario de parafiscales del 17/09/2015,  donde se define retomar el Tablero de Control el cual permitirá conciliar entre áreas el número de expedientes. Se realizó prueba piloto con la información del mes de agosto pero no se evidenció la continuidad de la actividad y la definición y documentación del control</t>
  </si>
  <si>
    <t>Actividad a cumplir en periodos posteriores.</t>
  </si>
  <si>
    <t>Se evidencia presentación"Propuesta de Modificaciones a TRDs y Análisis unificación expedientes Determinación y Cobro" en el cual se incluye tanto las propuestas y el respectivo analisis a la unificación de expedientes de determinación y cobranzas y se concluye que la unificación de los expedientes no garantiza la trazabilidad de las actuaciones del macroproceso.</t>
  </si>
  <si>
    <t>Se evidencia acta No.1 del Comite Institucional de Desarrollo Administrativo del 09/09/2015 se presentó Propuesta de Modificacion a TRDs y Análisis unificación expedientes Determinación y Cobro.Se define la necesidad de adoptar mecanismos, diferentes a la unifación, que aseguren contar con la trazabilidad de los expedientes parafiscales.</t>
  </si>
  <si>
    <t>De acuerdo a documento Reunión del 09/09/2015 del Equipo Tematico de Gestión Documental Comité Institucional de Desarrollo Administrativo, se efectuará desarrollo diferente a la unificación de expedientes que permita visualizarlo desde su origen y ver la traza de cada caso El proceso deberá replantear las actividades que permitan subsanar las debilidades identificadas por la Contraloria</t>
  </si>
  <si>
    <t>La Subdirección de Cobranzas remite Caracterización PF-SUB-011 Subproceso Clasificar Cartera V8, fecha de aprobación 30/10/2015, que incluye el literal i del numeral 5.1 Reglas de Negocio Especificas, relacionada con la inclusión del registro del número de expediente de origen en el aplicativo de Cobro. 
Lo anterior evidencia el cumplimiento de la acción</t>
  </si>
  <si>
    <t xml:space="preserve">Se evidencian pruebas realizadas a reporte de trazabilidad de expedientes de determinación y cobranzas segun tiket 97220 del 29/10/2015, del cual se concluye que de acuerdo a los 15 casos validados no se encontro ninguna inconsistencia, donde el resultado de la misma es SATISFACTORIO y se evidencia la producción en el aplicativo.
</t>
  </si>
  <si>
    <t>La Subdirección de Cobranzas remitió evidencias de la publicación en la pagina web donde se presenta la Politica para Otorgamiento de facilidades de Pago y se disponen los formatos para dicho tramite ante la Unidad. Se confirma la información directamente en la pagina web de la Unidad.
Lo anterior evidencia el cumplimiento de la acción.</t>
  </si>
  <si>
    <t>Se aportan actas de reunion del 11/08/2015 y 11/09/2015 entre la Subdirección de Integración y la Subdirección de Cobranzas, donde se reviso el tema del Analisis de las fuentes de información para ser consultadas por Cobranzas para realizar la investigacion de bienes. 
Lo anterior evidencia el cumplimiento de la acción</t>
  </si>
  <si>
    <t>La Subdirección de Cobranzas remite Caracterización PF-SUB-013 Subproceso Administrar Bienes Versión 2, aprobada el 23 de diciembre 2015, donde se evidencian responsables, reglas de negocio y descripción de las actividades.
Lo anterior evidencia el cumplimiento de la acción</t>
  </si>
  <si>
    <t>Se aportó memorando del 14 de enero 2016  de Gestión Humana dirigido a Cobranzas, donde certifican que en diciembre 2014 se encontraban incorporados 29 funcionarios en la Subdirección de Cobranzas y en diciembre 2015 se identificaron 38 funcionarios lo que indica que la planta se incremento para esta area para 9 funcionarios.
Lo anterior evidencia el cumplimiento de la acción.</t>
  </si>
  <si>
    <t>La Subdirección de Cobranzas aporta inventario de inconsistencias en los archivos SQL con 65 registros, donde principalmente se identifican 5 causales: 1. Aporte Liquidado no coincide con el IBC, 2. Cotizantes con cedulas diferentes, 3. Datos incorrectos del Acto, 4. Duplicados, 5. SQL sin datos completos.
Lo anterior evidencia el cumplimiento de la acción.</t>
  </si>
  <si>
    <t xml:space="preserve">Se evidenció acta de reunion del 01/10/2015, donde se definen los siguientes compromisos: envio por parte de cobranzas a determinación inventario de inconsistencias identificadas en los archivos SQL, Actualización Caracterización del Subproceso Liquidar por parte de la Determinación y evaluación de los controles involucrados en la generación de los archivos SQL. Se cumple la acción.
</t>
  </si>
  <si>
    <t>Se evidenció acta de reunion del 16/08/2015 con participación de las subdirecciones de Integración, Determinación y Cobranzas, donde se expone la problemática de PILA a partir de la Verificación de pagos por parte de la Subdirección de Cobranzas, se realiza un analisis de las situaciones identificadas y se definen propuestas entre ls Subdirecciones.</t>
  </si>
  <si>
    <t xml:space="preserve">Se evidenció la actualización de la caracterización PF-SUB-002 Subproceso de Liquidar Versión 9, la cual fue aprobada 30/11/2015. Sin embargo no se incorporó la regla de negocio relacionada con la consulta de Pila actualizada. 
</t>
  </si>
  <si>
    <t>Se evidenció aprobación del "Informe de análisis del validador de pagos" mediante acta del 20/09/15 firmada por la Sub. de Cobranzas y la Coordinadora de verificación de pagos, donde se cita que "la herramienta cumple con lo requerido para la verificación de los pagos de los aportantes en este momento no requiere mejoras", en consecuencia,  no es necesario realizar  requerimiento a TI.</t>
  </si>
  <si>
    <t xml:space="preserve">Como resultado al análisis del verificador de pagos,  no hubo requerimientos a la Dirección de Gestión de Tecnologías de la Información- DGTI , en consecuencia, esta actividad no aplica.
</t>
  </si>
  <si>
    <t>La Subdirección de Cobrazas aporta informe fecha 24/12/2015 de generación de planillas Tipo U para la aplicación de titulos judiciales del aportante Proyelec Ltda, Nit 830 064 213, Exp. 80448. firmado por el Subdirector de Cobranzas.</t>
  </si>
  <si>
    <t xml:space="preserve">El proceso no aportó evidencias de cumplimiento de esta actividad. </t>
  </si>
  <si>
    <t>Soportes:
Correo Producción 60 MM del 25/12/2015 Profesional de Tecnología donde informa la puesta en producción RGENE 115.
Archivo "Soporte capturas Kactus 60 millones" el cual contiene captura de pantalla del modulo  Kactus 60 millones
Acta mesa de trabajo RGENE 115 V.2
RGENE 115 60 millones V 1.2</t>
  </si>
  <si>
    <t>Se reciben 4 actas de soportes de Ayudas de Memorias: Revisión Casos 60 millones Nomina::
1. 18/08/2015: Impreso con 6 firma de 7
2. 16/09/2015: Impreso con solo 6 firma de 7
3. 20/10/2015: Impreso con solo 6 firma de 7
4. 17/11/2015: Impreso con solo 5 firma de 6</t>
  </si>
  <si>
    <t>Se evidenció presentación de plan de mejoramiento frente al fortalecimiento de la supervisión, sustentando la necesidad de aumentar el recurso humano en el área.</t>
  </si>
  <si>
    <t xml:space="preserve">A través de presentación aportada por el proceso,  se evidenció la ayuda de memoria donde la Subdirección de Gestión Humana analiza  la posibilidad de generar traslados de personal requeridos a la Subdirección Jurídica. </t>
  </si>
  <si>
    <t>Se evidencia informe estadístico de BD de 78.090 SOP creadas entre Agosto 2014 y Julio de 2015, tablas dinámica y correo electrónico  del 09/09/2015 dirigido a la Directora de pensiones con informe estadístico y detalle de información.</t>
  </si>
  <si>
    <t>Se evidencia documento con Estrategia para Mejora, Oportunidad y Calidad y correo electrónico del 19/10/2015 de la Directora de Pensiones a la Directora de Seguimiento y Mejoramiento de procesos por medio del cual remite el documento base con estrategia para Determinación.</t>
  </si>
  <si>
    <t>Se recibe correo electrónico del 07 de enero de 2015 de la Directora de Pensiones donde informe: (...)"archivo de la estrategia no requirió presentación ante la dirección general y en este momento se encuentra para pasar a producción para iniciar en el mes de febrero con la estrategia."</t>
  </si>
  <si>
    <t>Mediante los comunicados No. 1-2015-072782 - MHCP del 15 septiembre 2015; 2-2015-041591-MHCP; 201550010939902 de 26 octubre 2015; Se evidencia la aprobación por parte del Ministerio de Hacienda, de recursos por $5.730 millones "(...) se realizó pasando dichos recursos del presupuesto de Inversión al presupuesto de Funcionamiento, teniendo en cuenta la naturaleza de ejecución (...)."</t>
  </si>
  <si>
    <t>Mediante los archivos " Muestra - Formatos de Liberación de Saldos; Formatos Modificación Presupuestal a Nivel PAA; TBG por Áreas  SEP -OCT - NOV 2015; TBG SEP-OCT-NOV 2015.pdf ",  se evidencia el seguimiento a la ejecución presupuestal de la entidad (mediante SUIT VISUAL), de septiembre a noviembre, los ajustes al presupuesto y liberaciones de partidas presupuestales.</t>
  </si>
  <si>
    <t>El Proceso aportó " DEE-MV-Presentacion Modelo de Valoracion Version 2.2. FINAL- 27112015.pdfCorreo Presentación Soporte MODELO DE VALORACIÓN DE INDICIOS.ppt" donde se identifica el ajuste al modelo de valoración y se presentó al Comité Técnico de Parafiscales el 23 de noviembre de 2015. El acta del comite se encuentra borrador.</t>
  </si>
  <si>
    <t>La Subdirección de Integración remite correos electronicos entre la Unidad y la DIAN del 05/10/2015, 13/10/2015, 28/10/2015, 05/11/2015, 19/11/2015, 21/12/2015, mediante los cuales se remitió la información exogena según lo dispuesto en el Anexo tecnico V2 con los parametros de la entrega de información de la DIAN.</t>
  </si>
  <si>
    <t>Mediante los soportes: - Acta Revisión proceso_Formato_UGPP_v3 del 28/08/15; Correo de revisión del Acta de reunión SEG del 16/09/15, se evidencia la revisión del proceso de SEG, donde se realiza análisis de causas y se identifica que no hay completitud de formulación de los indicadores de gestión de la entidad y las reglas de negocio no están reflejadas, como práctica estandarizada.</t>
  </si>
  <si>
    <t xml:space="preserve">Mediante la caracterización publicada en el SITE https://drive.google.com/a/ugpp.gov.co/file/d/0BzMoStJfzhK1NVBBVVF0cVAzSXc/view
se evidencia la actualización en las reglas de negocio c,d,e,f,g. en las cuales se establece: Elaboración de HV, Forma de cálculo y frecuencia de medición, fuentes de información, canales de reporte, repositorios y seguimiento de los indicadores.
</t>
  </si>
  <si>
    <t>Se realizó un inventario reporte de la aplicación de las reglas de negocio. Como soporte se adjuntan los archivos; COMPLETITUD A 4 DE SEPT Y HCA A 31 DE JULIO;  Inventario_hojas_ruta_pensiones 2015 20150925; Inventario diligenciamiento hojas de ruta 2015; Inventario hojas de ruta_DSDO. De igual manera se evidencia en SUITVE, el reporte de indicadores.</t>
  </si>
  <si>
    <t>Mediante radicado No. 201550030441522 del 04/09/2015, se eleva la consulta a fin de obtener concepto que permita definir claramente sí los actos administrativos que reconocen una pensión financiada con cuotas partes pensiónales que fueron objetados o en revisión constituyen títulos ejecutivos en firme y mediante radicados 201550030441502  y 201550050627092, se recibe respuesta.</t>
  </si>
  <si>
    <t>Mediante radicado No. 2015-102140750 de 23/10/2015, se evidencia comunicado a Colpensiones, informando la supresión de cuotas partes pensionales y mediante correo previo del 23/10/2015 la coordinación de ingresos y egresos de Colpensiones certifica que en cumplimiento del art 78 de la Ley 1753 de Junio 9 de 2015, suprimió todas las obligaciones por concepto de Cuotas Partes Pensionales.</t>
  </si>
  <si>
    <t>Mediante radicado No. 201550050627092, la respuesta es "la Subdirección Juridica Pensional considera que los actos administrativos emitidos por la UGPP siguiendo lo dispuesto por la ley, para reconocer una pensión financiada con cuotas partes que fueron objetadas, sí se constituyen título ejecutivo en firme para el cobro de estas obligaciones y por tanto se debe proceder al cobro."</t>
  </si>
  <si>
    <t>Mediante los archivos; "4 PruebasReq494.xls; 3 Acta Entrega CROMA REQ 494 Liq Int 177", se evidencian las pruebas del desarrollo en el aplicativo cromasoft, para la liquidación de intereses de mora.</t>
  </si>
  <si>
    <t>Mediante los archivos; "4 PruebasReq494.xls; 3 Acta Entrega CROMA REQ 494 Liq Int 177", se evidencian las pruebas del desarrollo en el aplicativo cromasoft, para la liquidación de intereses de mora, sin embargo, por la entrada en vigencia del decreto 2469 de 2015 del MHCP se extenderá la entrada a producción del mismo.</t>
  </si>
  <si>
    <t>Mediante los comunicados No. 1-2015-072782 - MHCP del 15 septiembre 2015; 2-2015-041591-MHCP; 201550010939902 del 26 octubre 2015; Se evidencia la aprobación por parte del Ministerio de Hacienda, de recursos por $5.730 millones "(...) se realizó pasando dichos recursos del presupuesto de Inversión al presupuesto de Funcionamiento, teniendo en cuenta la naturaleza de ejecución (...)."</t>
  </si>
  <si>
    <t>1--2014</t>
  </si>
  <si>
    <t>2--2014</t>
  </si>
  <si>
    <t>3--2014</t>
  </si>
  <si>
    <t>4--2014</t>
  </si>
  <si>
    <t>5--2014</t>
  </si>
  <si>
    <t>6--2014</t>
  </si>
  <si>
    <t>7--2014</t>
  </si>
  <si>
    <t>8--2014</t>
  </si>
  <si>
    <t>9--2014</t>
  </si>
  <si>
    <t>10--2014</t>
  </si>
  <si>
    <t>11--2014</t>
  </si>
  <si>
    <t>12--2014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</si>
</sst>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3" x14ac:knownFonts="1">
    <font>
      <sz val="11"/>
      <color indexed="8"/>
      <name val="Calibri"/>
      <family val="2"/>
      <scheme val="minor"/>
    </font>
    <font>
      <b/>
      <sz val="11"/>
      <color indexed="9"/>
      <name val="Calibri"/>
    </font>
    <font>
      <b/>
      <sz val="11"/>
      <color indexed="8"/>
      <name val="Calibri"/>
    </font>
  </fonts>
  <fills count="4">
    <fill>
      <patternFill patternType="none"/>
    </fill>
    <fill>
      <patternFill patternType="gray125"/>
    </fill>
    <fill>
      <patternFill patternType="solid">
        <fgColor indexed="54"/>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vertical="center"/>
    </xf>
    <xf numFmtId="0" fontId="0" fillId="3" borderId="3" xfId="0" applyFill="1" applyBorder="1" applyAlignment="1" applyProtection="1">
      <alignment vertical="center"/>
      <protection locked="0"/>
    </xf>
    <xf numFmtId="164" fontId="2" fillId="3" borderId="4" xfId="0" applyNumberFormat="1" applyFont="1" applyFill="1" applyBorder="1" applyAlignment="1">
      <alignment horizontal="center" vertical="center"/>
    </xf>
    <xf numFmtId="0" fontId="0" fillId="3" borderId="2" xfId="0" applyFill="1" applyBorder="1" applyAlignment="1" applyProtection="1">
      <alignment vertical="center"/>
      <protection locked="0"/>
    </xf>
    <xf numFmtId="0" fontId="0" fillId="3" borderId="2" xfId="0" applyFill="1" applyBorder="1" applyAlignment="1" applyProtection="1">
      <alignment vertical="center" wrapText="1"/>
      <protection locked="0"/>
    </xf>
    <xf numFmtId="14" fontId="0" fillId="0" borderId="0" xfId="0" applyNumberFormat="1"/>
    <xf numFmtId="0" fontId="0" fillId="0" borderId="0" xfId="0" applyAlignment="1"/>
    <xf numFmtId="0" fontId="0" fillId="0" borderId="0" xfId="0" applyNumberFormat="1"/>
    <xf numFmtId="0" fontId="1" fillId="2" borderId="1" xfId="0" applyNumberFormat="1" applyFont="1" applyFill="1" applyBorder="1" applyAlignment="1">
      <alignment horizontal="center" vertical="center"/>
    </xf>
    <xf numFmtId="0" fontId="0" fillId="3" borderId="3" xfId="0" applyNumberFormat="1" applyFill="1" applyBorder="1" applyAlignment="1" applyProtection="1">
      <alignment vertical="center"/>
      <protection locked="0"/>
    </xf>
    <xf numFmtId="0" fontId="0" fillId="3" borderId="2" xfId="0" applyNumberFormat="1"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0997"/>
  <sheetViews>
    <sheetView tabSelected="1" workbookViewId="0">
      <selection activeCell="I112" sqref="I112"/>
    </sheetView>
  </sheetViews>
  <sheetFormatPr baseColWidth="10" defaultColWidth="9.140625" defaultRowHeight="15" x14ac:dyDescent="0.25"/>
  <cols>
    <col min="2" max="2" width="16" customWidth="1"/>
    <col min="3" max="3" width="27" customWidth="1"/>
    <col min="4" max="4" width="21" style="8"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46.28515625" style="7" customWidth="1"/>
    <col min="17" max="256" width="8" hidden="1"/>
  </cols>
  <sheetData>
    <row r="1" spans="1:15" x14ac:dyDescent="0.25">
      <c r="B1" s="1" t="s">
        <v>0</v>
      </c>
      <c r="C1" s="1">
        <v>53</v>
      </c>
      <c r="D1" s="12" t="s">
        <v>1</v>
      </c>
      <c r="E1" s="13"/>
      <c r="F1" s="13"/>
      <c r="G1" s="13"/>
    </row>
    <row r="2" spans="1:15" x14ac:dyDescent="0.25">
      <c r="B2" s="1" t="s">
        <v>2</v>
      </c>
      <c r="C2" s="1">
        <v>400</v>
      </c>
      <c r="D2" s="12" t="s">
        <v>3</v>
      </c>
      <c r="E2" s="13"/>
      <c r="F2" s="13"/>
      <c r="G2" s="13"/>
    </row>
    <row r="3" spans="1:15" x14ac:dyDescent="0.25">
      <c r="B3" s="1" t="s">
        <v>4</v>
      </c>
      <c r="C3" s="1">
        <v>1</v>
      </c>
    </row>
    <row r="4" spans="1:15" x14ac:dyDescent="0.25">
      <c r="B4" s="1" t="s">
        <v>5</v>
      </c>
      <c r="C4" s="1">
        <v>11110</v>
      </c>
    </row>
    <row r="5" spans="1:15" x14ac:dyDescent="0.25">
      <c r="B5" s="1" t="s">
        <v>6</v>
      </c>
      <c r="C5" s="3">
        <v>42369</v>
      </c>
    </row>
    <row r="6" spans="1:15" x14ac:dyDescent="0.25">
      <c r="B6" s="1" t="s">
        <v>7</v>
      </c>
      <c r="C6" s="1">
        <v>6</v>
      </c>
      <c r="D6" s="9" t="s">
        <v>8</v>
      </c>
    </row>
    <row r="8" spans="1:15" x14ac:dyDescent="0.25">
      <c r="A8" s="1" t="s">
        <v>9</v>
      </c>
      <c r="B8" s="12" t="s">
        <v>10</v>
      </c>
      <c r="C8" s="13"/>
      <c r="D8" s="13"/>
      <c r="E8" s="13"/>
      <c r="F8" s="13"/>
      <c r="G8" s="13"/>
      <c r="H8" s="13"/>
      <c r="I8" s="13"/>
      <c r="J8" s="13"/>
      <c r="K8" s="13"/>
      <c r="L8" s="13"/>
      <c r="M8" s="13"/>
      <c r="N8" s="13"/>
      <c r="O8" s="13"/>
    </row>
    <row r="9" spans="1:15" x14ac:dyDescent="0.25">
      <c r="C9" s="1">
        <v>4</v>
      </c>
      <c r="D9" s="9">
        <v>8</v>
      </c>
      <c r="E9" s="1">
        <v>12</v>
      </c>
      <c r="F9" s="1">
        <v>16</v>
      </c>
      <c r="G9" s="1">
        <v>20</v>
      </c>
      <c r="H9" s="1">
        <v>24</v>
      </c>
      <c r="I9" s="1">
        <v>28</v>
      </c>
      <c r="J9" s="1">
        <v>31</v>
      </c>
      <c r="K9" s="1">
        <v>32</v>
      </c>
      <c r="L9" s="1">
        <v>36</v>
      </c>
      <c r="M9" s="1">
        <v>40</v>
      </c>
      <c r="N9" s="1">
        <v>44</v>
      </c>
      <c r="O9" s="1">
        <v>48</v>
      </c>
    </row>
    <row r="10" spans="1:15" ht="15.75" thickBot="1" x14ac:dyDescent="0.3">
      <c r="C10" s="1" t="s">
        <v>11</v>
      </c>
      <c r="D10" s="9" t="s">
        <v>12</v>
      </c>
      <c r="E10" s="1" t="s">
        <v>13</v>
      </c>
      <c r="F10" s="1" t="s">
        <v>14</v>
      </c>
      <c r="G10" s="1" t="s">
        <v>15</v>
      </c>
      <c r="H10" s="1" t="s">
        <v>16</v>
      </c>
      <c r="I10" s="1" t="s">
        <v>17</v>
      </c>
      <c r="J10" s="1" t="s">
        <v>18</v>
      </c>
      <c r="K10" s="1" t="s">
        <v>19</v>
      </c>
      <c r="L10" s="1" t="s">
        <v>20</v>
      </c>
      <c r="M10" s="1" t="s">
        <v>21</v>
      </c>
      <c r="N10" s="1" t="s">
        <v>22</v>
      </c>
      <c r="O10" s="1" t="s">
        <v>23</v>
      </c>
    </row>
    <row r="11" spans="1:15" ht="15.75" thickBot="1" x14ac:dyDescent="0.3">
      <c r="A11" s="1">
        <v>1</v>
      </c>
      <c r="B11" t="s">
        <v>24</v>
      </c>
      <c r="C11" s="2" t="s">
        <v>26</v>
      </c>
      <c r="D11" s="10" t="s">
        <v>138</v>
      </c>
      <c r="E11" s="2" t="s">
        <v>139</v>
      </c>
      <c r="F11" s="2" t="s">
        <v>173</v>
      </c>
      <c r="G11" s="2" t="s">
        <v>206</v>
      </c>
      <c r="H11" s="2" t="s">
        <v>267</v>
      </c>
      <c r="I11" s="2" t="s">
        <v>372</v>
      </c>
      <c r="J11" s="2">
        <v>1</v>
      </c>
      <c r="K11" s="6">
        <v>41579</v>
      </c>
      <c r="L11" s="6">
        <v>41820</v>
      </c>
      <c r="M11" s="2">
        <v>34</v>
      </c>
      <c r="N11" s="2">
        <v>0</v>
      </c>
      <c r="O11" s="2" t="s">
        <v>462</v>
      </c>
    </row>
    <row r="12" spans="1:15" ht="15.75" thickBot="1" x14ac:dyDescent="0.3">
      <c r="A12" s="1">
        <v>2</v>
      </c>
      <c r="B12" t="s">
        <v>27</v>
      </c>
      <c r="C12" s="2" t="s">
        <v>26</v>
      </c>
      <c r="D12" s="11">
        <v>34</v>
      </c>
      <c r="E12" s="4" t="s">
        <v>140</v>
      </c>
      <c r="F12" s="4" t="s">
        <v>174</v>
      </c>
      <c r="G12" s="4" t="s">
        <v>207</v>
      </c>
      <c r="H12" s="4" t="s">
        <v>268</v>
      </c>
      <c r="I12" s="4" t="s">
        <v>373</v>
      </c>
      <c r="J12" s="4">
        <v>5</v>
      </c>
      <c r="K12" s="6">
        <v>41973</v>
      </c>
      <c r="L12" s="6">
        <v>42156</v>
      </c>
      <c r="M12" s="4">
        <v>26</v>
      </c>
      <c r="N12" s="4">
        <v>5</v>
      </c>
      <c r="O12" s="4" t="s">
        <v>463</v>
      </c>
    </row>
    <row r="13" spans="1:15" ht="15.75" customHeight="1" thickBot="1" x14ac:dyDescent="0.3">
      <c r="A13" s="1">
        <v>3</v>
      </c>
      <c r="B13" t="s">
        <v>28</v>
      </c>
      <c r="C13" s="2" t="s">
        <v>26</v>
      </c>
      <c r="D13" s="11">
        <v>36</v>
      </c>
      <c r="E13" s="4" t="s">
        <v>141</v>
      </c>
      <c r="F13" s="4" t="s">
        <v>175</v>
      </c>
      <c r="G13" s="5" t="s">
        <v>208</v>
      </c>
      <c r="H13" s="4" t="s">
        <v>269</v>
      </c>
      <c r="I13" s="4" t="s">
        <v>374</v>
      </c>
      <c r="J13" s="4">
        <v>1</v>
      </c>
      <c r="K13" s="6">
        <v>41913</v>
      </c>
      <c r="L13" s="6">
        <v>41943</v>
      </c>
      <c r="M13" s="4">
        <v>4</v>
      </c>
      <c r="N13" s="4">
        <v>1</v>
      </c>
      <c r="O13" s="4" t="s">
        <v>464</v>
      </c>
    </row>
    <row r="14" spans="1:15" ht="15.75" customHeight="1" thickBot="1" x14ac:dyDescent="0.3">
      <c r="A14" s="1">
        <v>4</v>
      </c>
      <c r="B14" t="s">
        <v>29</v>
      </c>
      <c r="C14" s="2" t="s">
        <v>26</v>
      </c>
      <c r="D14" s="11">
        <v>38</v>
      </c>
      <c r="E14" s="4" t="s">
        <v>141</v>
      </c>
      <c r="F14" s="4" t="s">
        <v>175</v>
      </c>
      <c r="G14" s="5" t="s">
        <v>208</v>
      </c>
      <c r="H14" s="4" t="s">
        <v>270</v>
      </c>
      <c r="I14" s="4" t="s">
        <v>375</v>
      </c>
      <c r="J14" s="4">
        <v>5</v>
      </c>
      <c r="K14" s="6">
        <v>41974</v>
      </c>
      <c r="L14" s="6">
        <v>42156</v>
      </c>
      <c r="M14" s="4">
        <v>26</v>
      </c>
      <c r="N14" s="4">
        <v>0</v>
      </c>
      <c r="O14" s="4" t="s">
        <v>465</v>
      </c>
    </row>
    <row r="15" spans="1:15" ht="15.75" customHeight="1" thickBot="1" x14ac:dyDescent="0.3">
      <c r="A15" s="1">
        <v>5</v>
      </c>
      <c r="B15" t="s">
        <v>30</v>
      </c>
      <c r="C15" s="2" t="s">
        <v>26</v>
      </c>
      <c r="D15" s="11">
        <v>10</v>
      </c>
      <c r="E15" s="4" t="s">
        <v>142</v>
      </c>
      <c r="F15" s="4" t="s">
        <v>176</v>
      </c>
      <c r="G15" s="4" t="s">
        <v>209</v>
      </c>
      <c r="H15" s="4" t="s">
        <v>271</v>
      </c>
      <c r="I15" s="5" t="s">
        <v>376</v>
      </c>
      <c r="J15" s="4">
        <v>1</v>
      </c>
      <c r="K15" s="6">
        <v>41944</v>
      </c>
      <c r="L15" s="6">
        <v>42004</v>
      </c>
      <c r="M15" s="4">
        <v>4</v>
      </c>
      <c r="N15" s="4">
        <v>0.5</v>
      </c>
      <c r="O15" s="4" t="s">
        <v>466</v>
      </c>
    </row>
    <row r="16" spans="1:15" ht="15.75" thickBot="1" x14ac:dyDescent="0.3">
      <c r="A16" s="1">
        <v>6</v>
      </c>
      <c r="B16" t="s">
        <v>31</v>
      </c>
      <c r="C16" s="2" t="s">
        <v>26</v>
      </c>
      <c r="D16" s="11">
        <v>1</v>
      </c>
      <c r="E16" s="4" t="s">
        <v>143</v>
      </c>
      <c r="F16" s="4" t="s">
        <v>177</v>
      </c>
      <c r="G16" s="4" t="s">
        <v>210</v>
      </c>
      <c r="H16" s="4" t="s">
        <v>272</v>
      </c>
      <c r="I16" s="4" t="s">
        <v>377</v>
      </c>
      <c r="J16" s="4">
        <v>8</v>
      </c>
      <c r="K16" s="6">
        <v>42100</v>
      </c>
      <c r="L16" s="6">
        <v>42352</v>
      </c>
      <c r="M16" s="4">
        <v>36</v>
      </c>
      <c r="N16" s="4">
        <v>8</v>
      </c>
      <c r="O16" s="4" t="s">
        <v>467</v>
      </c>
    </row>
    <row r="17" spans="1:15" ht="15.75" thickBot="1" x14ac:dyDescent="0.3">
      <c r="A17" s="1">
        <v>7</v>
      </c>
      <c r="B17" t="s">
        <v>32</v>
      </c>
      <c r="C17" s="2" t="s">
        <v>26</v>
      </c>
      <c r="D17" s="11">
        <v>1</v>
      </c>
      <c r="E17" s="4" t="s">
        <v>143</v>
      </c>
      <c r="F17" s="4" t="s">
        <v>177</v>
      </c>
      <c r="G17" s="4" t="s">
        <v>210</v>
      </c>
      <c r="H17" s="4" t="s">
        <v>273</v>
      </c>
      <c r="I17" s="4" t="s">
        <v>378</v>
      </c>
      <c r="J17" s="4">
        <v>1</v>
      </c>
      <c r="K17" s="6">
        <v>42100</v>
      </c>
      <c r="L17" s="6">
        <v>42352</v>
      </c>
      <c r="M17" s="4">
        <v>36</v>
      </c>
      <c r="N17" s="4">
        <v>1</v>
      </c>
      <c r="O17" s="4" t="s">
        <v>468</v>
      </c>
    </row>
    <row r="18" spans="1:15" ht="15.75" thickBot="1" x14ac:dyDescent="0.3">
      <c r="A18" s="1">
        <v>8</v>
      </c>
      <c r="B18" t="s">
        <v>33</v>
      </c>
      <c r="C18" s="2" t="s">
        <v>26</v>
      </c>
      <c r="D18" s="11">
        <v>1</v>
      </c>
      <c r="E18" s="4" t="s">
        <v>143</v>
      </c>
      <c r="F18" s="4" t="s">
        <v>177</v>
      </c>
      <c r="G18" s="4" t="s">
        <v>211</v>
      </c>
      <c r="H18" s="4" t="s">
        <v>274</v>
      </c>
      <c r="I18" s="4" t="s">
        <v>379</v>
      </c>
      <c r="J18" s="4">
        <v>1</v>
      </c>
      <c r="K18" s="6">
        <v>42125</v>
      </c>
      <c r="L18" s="6">
        <v>42369</v>
      </c>
      <c r="M18" s="4">
        <v>35</v>
      </c>
      <c r="N18" s="4">
        <v>1</v>
      </c>
      <c r="O18" s="4" t="s">
        <v>469</v>
      </c>
    </row>
    <row r="19" spans="1:15" ht="15.75" thickBot="1" x14ac:dyDescent="0.3">
      <c r="A19" s="1">
        <v>9</v>
      </c>
      <c r="B19" t="s">
        <v>34</v>
      </c>
      <c r="C19" s="2" t="s">
        <v>26</v>
      </c>
      <c r="D19" s="11">
        <v>1</v>
      </c>
      <c r="E19" s="4" t="s">
        <v>143</v>
      </c>
      <c r="F19" s="4" t="s">
        <v>177</v>
      </c>
      <c r="G19" s="4" t="s">
        <v>212</v>
      </c>
      <c r="H19" s="4" t="s">
        <v>275</v>
      </c>
      <c r="I19" s="4" t="s">
        <v>380</v>
      </c>
      <c r="J19" s="4">
        <v>8</v>
      </c>
      <c r="K19" s="6">
        <v>42281</v>
      </c>
      <c r="L19" s="6">
        <v>42369</v>
      </c>
      <c r="M19" s="4">
        <v>13</v>
      </c>
      <c r="N19" s="4">
        <v>8</v>
      </c>
      <c r="O19" s="4" t="s">
        <v>470</v>
      </c>
    </row>
    <row r="20" spans="1:15" ht="15.75" customHeight="1" thickBot="1" x14ac:dyDescent="0.3">
      <c r="A20" s="1">
        <v>10</v>
      </c>
      <c r="B20" t="s">
        <v>35</v>
      </c>
      <c r="C20" s="2" t="s">
        <v>26</v>
      </c>
      <c r="D20" s="11">
        <v>2</v>
      </c>
      <c r="E20" s="4" t="s">
        <v>144</v>
      </c>
      <c r="F20" s="4" t="s">
        <v>178</v>
      </c>
      <c r="G20" s="4" t="s">
        <v>213</v>
      </c>
      <c r="H20" s="4" t="s">
        <v>276</v>
      </c>
      <c r="I20" s="5" t="s">
        <v>381</v>
      </c>
      <c r="J20" s="4">
        <v>3</v>
      </c>
      <c r="K20" s="6">
        <v>42174</v>
      </c>
      <c r="L20" s="6">
        <v>42295</v>
      </c>
      <c r="M20" s="4">
        <v>17</v>
      </c>
      <c r="N20" s="4">
        <v>3</v>
      </c>
      <c r="O20" s="4" t="s">
        <v>471</v>
      </c>
    </row>
    <row r="21" spans="1:15" ht="15.75" thickBot="1" x14ac:dyDescent="0.3">
      <c r="A21" s="1">
        <v>11</v>
      </c>
      <c r="B21" t="s">
        <v>36</v>
      </c>
      <c r="C21" s="2" t="s">
        <v>26</v>
      </c>
      <c r="D21" s="11">
        <v>3</v>
      </c>
      <c r="E21" s="4" t="s">
        <v>145</v>
      </c>
      <c r="F21" s="4" t="s">
        <v>179</v>
      </c>
      <c r="G21" s="4" t="s">
        <v>214</v>
      </c>
      <c r="H21" s="4" t="s">
        <v>277</v>
      </c>
      <c r="I21" s="4" t="s">
        <v>382</v>
      </c>
      <c r="J21" s="4">
        <v>3</v>
      </c>
      <c r="K21" s="6">
        <v>42100</v>
      </c>
      <c r="L21" s="6">
        <v>42353</v>
      </c>
      <c r="M21" s="4">
        <v>36</v>
      </c>
      <c r="N21" s="4">
        <v>3</v>
      </c>
      <c r="O21" s="4" t="s">
        <v>472</v>
      </c>
    </row>
    <row r="22" spans="1:15" ht="15.75" thickBot="1" x14ac:dyDescent="0.3">
      <c r="A22" s="1">
        <v>12</v>
      </c>
      <c r="B22" t="s">
        <v>37</v>
      </c>
      <c r="C22" s="2" t="s">
        <v>26</v>
      </c>
      <c r="D22" s="11">
        <v>3</v>
      </c>
      <c r="E22" s="4" t="s">
        <v>145</v>
      </c>
      <c r="F22" s="4" t="s">
        <v>179</v>
      </c>
      <c r="G22" s="4" t="s">
        <v>214</v>
      </c>
      <c r="H22" s="4" t="s">
        <v>278</v>
      </c>
      <c r="I22" s="4" t="s">
        <v>383</v>
      </c>
      <c r="J22" s="4">
        <v>3</v>
      </c>
      <c r="K22" s="6">
        <v>42100</v>
      </c>
      <c r="L22" s="6">
        <v>42353</v>
      </c>
      <c r="M22" s="4">
        <v>36</v>
      </c>
      <c r="N22" s="4">
        <v>3</v>
      </c>
      <c r="O22" s="4" t="s">
        <v>473</v>
      </c>
    </row>
    <row r="23" spans="1:15" ht="15.75" thickBot="1" x14ac:dyDescent="0.3">
      <c r="A23" s="1">
        <v>13</v>
      </c>
      <c r="B23" t="s">
        <v>38</v>
      </c>
      <c r="C23" s="2" t="s">
        <v>26</v>
      </c>
      <c r="D23" s="11">
        <v>3</v>
      </c>
      <c r="E23" s="4" t="s">
        <v>145</v>
      </c>
      <c r="F23" s="4" t="s">
        <v>179</v>
      </c>
      <c r="G23" s="4" t="s">
        <v>214</v>
      </c>
      <c r="H23" s="4" t="s">
        <v>279</v>
      </c>
      <c r="I23" s="4" t="s">
        <v>384</v>
      </c>
      <c r="J23" s="4">
        <v>1</v>
      </c>
      <c r="K23" s="6">
        <v>42100</v>
      </c>
      <c r="L23" s="6">
        <v>42307</v>
      </c>
      <c r="M23" s="4">
        <v>30</v>
      </c>
      <c r="N23" s="4">
        <v>1</v>
      </c>
      <c r="O23" s="4" t="s">
        <v>474</v>
      </c>
    </row>
    <row r="24" spans="1:15" ht="15.75" thickBot="1" x14ac:dyDescent="0.3">
      <c r="A24" s="1">
        <v>14</v>
      </c>
      <c r="B24" t="s">
        <v>39</v>
      </c>
      <c r="C24" s="2" t="s">
        <v>26</v>
      </c>
      <c r="D24" s="11">
        <v>4</v>
      </c>
      <c r="E24" s="4" t="s">
        <v>146</v>
      </c>
      <c r="F24" s="4" t="s">
        <v>180</v>
      </c>
      <c r="G24" s="4" t="s">
        <v>215</v>
      </c>
      <c r="H24" s="4" t="s">
        <v>280</v>
      </c>
      <c r="I24" s="4" t="s">
        <v>385</v>
      </c>
      <c r="J24" s="4">
        <v>2</v>
      </c>
      <c r="K24" s="6">
        <v>42143</v>
      </c>
      <c r="L24" s="6">
        <v>42353</v>
      </c>
      <c r="M24" s="4">
        <v>30</v>
      </c>
      <c r="N24" s="4">
        <v>2</v>
      </c>
      <c r="O24" s="4" t="s">
        <v>475</v>
      </c>
    </row>
    <row r="25" spans="1:15" ht="15.75" thickBot="1" x14ac:dyDescent="0.3">
      <c r="A25" s="1">
        <v>15</v>
      </c>
      <c r="B25" t="s">
        <v>40</v>
      </c>
      <c r="C25" s="2" t="s">
        <v>26</v>
      </c>
      <c r="D25" s="11">
        <v>4</v>
      </c>
      <c r="E25" s="4" t="s">
        <v>146</v>
      </c>
      <c r="F25" s="4" t="s">
        <v>180</v>
      </c>
      <c r="G25" s="4" t="s">
        <v>215</v>
      </c>
      <c r="H25" s="4" t="s">
        <v>281</v>
      </c>
      <c r="I25" s="4" t="s">
        <v>383</v>
      </c>
      <c r="J25" s="4">
        <v>2</v>
      </c>
      <c r="K25" s="6">
        <v>42143</v>
      </c>
      <c r="L25" s="6">
        <v>42353</v>
      </c>
      <c r="M25" s="4">
        <v>30</v>
      </c>
      <c r="N25" s="4">
        <v>2</v>
      </c>
      <c r="O25" s="4" t="s">
        <v>476</v>
      </c>
    </row>
    <row r="26" spans="1:15" ht="15.75" thickBot="1" x14ac:dyDescent="0.3">
      <c r="A26" s="1">
        <v>16</v>
      </c>
      <c r="B26" t="s">
        <v>41</v>
      </c>
      <c r="C26" s="2" t="s">
        <v>26</v>
      </c>
      <c r="D26" s="11">
        <v>4</v>
      </c>
      <c r="E26" s="4" t="s">
        <v>147</v>
      </c>
      <c r="F26" s="4" t="s">
        <v>180</v>
      </c>
      <c r="G26" s="4" t="s">
        <v>215</v>
      </c>
      <c r="H26" s="4" t="s">
        <v>282</v>
      </c>
      <c r="I26" s="4" t="s">
        <v>386</v>
      </c>
      <c r="J26" s="4">
        <v>4</v>
      </c>
      <c r="K26" s="6">
        <v>42079</v>
      </c>
      <c r="L26" s="6">
        <v>42353</v>
      </c>
      <c r="M26" s="4">
        <v>39</v>
      </c>
      <c r="N26" s="4">
        <v>4</v>
      </c>
      <c r="O26" s="4" t="s">
        <v>477</v>
      </c>
    </row>
    <row r="27" spans="1:15" ht="15.75" customHeight="1" thickBot="1" x14ac:dyDescent="0.3">
      <c r="A27" s="1">
        <v>17</v>
      </c>
      <c r="B27" t="s">
        <v>42</v>
      </c>
      <c r="C27" s="2" t="s">
        <v>26</v>
      </c>
      <c r="D27" s="11">
        <v>5</v>
      </c>
      <c r="E27" s="4" t="s">
        <v>148</v>
      </c>
      <c r="F27" s="4" t="s">
        <v>179</v>
      </c>
      <c r="G27" s="4" t="s">
        <v>216</v>
      </c>
      <c r="H27" s="4" t="s">
        <v>283</v>
      </c>
      <c r="I27" s="5" t="s">
        <v>387</v>
      </c>
      <c r="J27" s="4">
        <v>1</v>
      </c>
      <c r="K27" s="6">
        <v>42170</v>
      </c>
      <c r="L27" s="6">
        <v>42215</v>
      </c>
      <c r="M27" s="4">
        <v>6</v>
      </c>
      <c r="N27" s="4">
        <v>1</v>
      </c>
      <c r="O27" s="4" t="s">
        <v>478</v>
      </c>
    </row>
    <row r="28" spans="1:15" ht="15.75" thickBot="1" x14ac:dyDescent="0.3">
      <c r="A28" s="1">
        <v>18</v>
      </c>
      <c r="B28" t="s">
        <v>43</v>
      </c>
      <c r="C28" s="2" t="s">
        <v>26</v>
      </c>
      <c r="D28" s="11">
        <v>6</v>
      </c>
      <c r="E28" s="4" t="s">
        <v>149</v>
      </c>
      <c r="F28" s="4" t="s">
        <v>181</v>
      </c>
      <c r="G28" s="4" t="s">
        <v>217</v>
      </c>
      <c r="H28" s="4" t="s">
        <v>284</v>
      </c>
      <c r="I28" s="4" t="s">
        <v>388</v>
      </c>
      <c r="J28" s="4">
        <v>1</v>
      </c>
      <c r="K28" s="6">
        <v>42107</v>
      </c>
      <c r="L28" s="6">
        <v>42321</v>
      </c>
      <c r="M28" s="4">
        <v>31</v>
      </c>
      <c r="N28" s="4">
        <v>1</v>
      </c>
      <c r="O28" s="4" t="s">
        <v>479</v>
      </c>
    </row>
    <row r="29" spans="1:15" ht="15.75" thickBot="1" x14ac:dyDescent="0.3">
      <c r="A29" s="1">
        <v>19</v>
      </c>
      <c r="B29" t="s">
        <v>44</v>
      </c>
      <c r="C29" s="2" t="s">
        <v>26</v>
      </c>
      <c r="D29" s="11">
        <v>6</v>
      </c>
      <c r="E29" s="4" t="s">
        <v>149</v>
      </c>
      <c r="F29" s="4" t="s">
        <v>181</v>
      </c>
      <c r="G29" s="4" t="s">
        <v>217</v>
      </c>
      <c r="H29" s="4" t="s">
        <v>285</v>
      </c>
      <c r="I29" s="4" t="s">
        <v>389</v>
      </c>
      <c r="J29" s="4">
        <v>7</v>
      </c>
      <c r="K29" s="6">
        <v>42128</v>
      </c>
      <c r="L29" s="6">
        <v>42345</v>
      </c>
      <c r="M29" s="4">
        <v>31</v>
      </c>
      <c r="N29" s="4">
        <v>7</v>
      </c>
      <c r="O29" s="4" t="s">
        <v>480</v>
      </c>
    </row>
    <row r="30" spans="1:15" ht="15.75" thickBot="1" x14ac:dyDescent="0.3">
      <c r="A30" s="1">
        <v>20</v>
      </c>
      <c r="B30" t="s">
        <v>45</v>
      </c>
      <c r="C30" s="2" t="s">
        <v>26</v>
      </c>
      <c r="D30" s="11">
        <v>7</v>
      </c>
      <c r="E30" s="4" t="s">
        <v>150</v>
      </c>
      <c r="F30" s="4" t="s">
        <v>182</v>
      </c>
      <c r="G30" s="4" t="s">
        <v>218</v>
      </c>
      <c r="H30" s="4" t="s">
        <v>286</v>
      </c>
      <c r="I30" s="4" t="s">
        <v>390</v>
      </c>
      <c r="J30" s="4">
        <v>3</v>
      </c>
      <c r="K30" s="6">
        <v>42095</v>
      </c>
      <c r="L30" s="6">
        <v>42369</v>
      </c>
      <c r="M30" s="4">
        <v>39</v>
      </c>
      <c r="N30" s="4">
        <v>3</v>
      </c>
      <c r="O30" s="4" t="s">
        <v>481</v>
      </c>
    </row>
    <row r="31" spans="1:15" ht="15.75" customHeight="1" thickBot="1" x14ac:dyDescent="0.3">
      <c r="A31" s="1">
        <v>21</v>
      </c>
      <c r="B31" t="s">
        <v>46</v>
      </c>
      <c r="C31" s="2" t="s">
        <v>26</v>
      </c>
      <c r="D31" s="11">
        <v>8</v>
      </c>
      <c r="E31" s="4" t="s">
        <v>151</v>
      </c>
      <c r="F31" s="4" t="s">
        <v>183</v>
      </c>
      <c r="G31" s="4" t="s">
        <v>219</v>
      </c>
      <c r="H31" s="4" t="s">
        <v>287</v>
      </c>
      <c r="I31" s="5" t="s">
        <v>391</v>
      </c>
      <c r="J31" s="4">
        <v>1</v>
      </c>
      <c r="K31" s="6">
        <v>42087</v>
      </c>
      <c r="L31" s="6">
        <v>42216</v>
      </c>
      <c r="M31" s="4">
        <v>18</v>
      </c>
      <c r="N31" s="4">
        <v>1</v>
      </c>
      <c r="O31" s="4" t="s">
        <v>482</v>
      </c>
    </row>
    <row r="32" spans="1:15" ht="15.75" thickBot="1" x14ac:dyDescent="0.3">
      <c r="A32" s="1">
        <v>22</v>
      </c>
      <c r="B32" t="s">
        <v>47</v>
      </c>
      <c r="C32" s="2" t="s">
        <v>26</v>
      </c>
      <c r="D32" s="11">
        <v>8</v>
      </c>
      <c r="E32" s="4" t="s">
        <v>151</v>
      </c>
      <c r="F32" s="4" t="s">
        <v>183</v>
      </c>
      <c r="G32" s="4" t="s">
        <v>219</v>
      </c>
      <c r="H32" s="4" t="s">
        <v>288</v>
      </c>
      <c r="I32" s="4" t="s">
        <v>392</v>
      </c>
      <c r="J32" s="4">
        <v>1</v>
      </c>
      <c r="K32" s="6">
        <v>42087</v>
      </c>
      <c r="L32" s="6">
        <v>42216</v>
      </c>
      <c r="M32" s="4">
        <v>18</v>
      </c>
      <c r="N32" s="4">
        <v>1</v>
      </c>
      <c r="O32" s="4" t="s">
        <v>483</v>
      </c>
    </row>
    <row r="33" spans="1:15" ht="15.75" customHeight="1" thickBot="1" x14ac:dyDescent="0.3">
      <c r="A33" s="1">
        <v>23</v>
      </c>
      <c r="B33" t="s">
        <v>48</v>
      </c>
      <c r="C33" s="2" t="s">
        <v>26</v>
      </c>
      <c r="D33" s="11">
        <v>8</v>
      </c>
      <c r="E33" s="4" t="s">
        <v>151</v>
      </c>
      <c r="F33" s="4" t="s">
        <v>183</v>
      </c>
      <c r="G33" s="4" t="s">
        <v>219</v>
      </c>
      <c r="H33" s="4" t="s">
        <v>289</v>
      </c>
      <c r="I33" s="5" t="s">
        <v>393</v>
      </c>
      <c r="J33" s="4">
        <v>1</v>
      </c>
      <c r="K33" s="6">
        <v>42087</v>
      </c>
      <c r="L33" s="6">
        <v>42216</v>
      </c>
      <c r="M33" s="4">
        <v>18</v>
      </c>
      <c r="N33" s="4">
        <v>1</v>
      </c>
      <c r="O33" s="4" t="s">
        <v>484</v>
      </c>
    </row>
    <row r="34" spans="1:15" ht="15.75" customHeight="1" thickBot="1" x14ac:dyDescent="0.3">
      <c r="A34" s="1">
        <v>24</v>
      </c>
      <c r="B34" t="s">
        <v>49</v>
      </c>
      <c r="C34" s="2" t="s">
        <v>26</v>
      </c>
      <c r="D34" s="11">
        <v>8</v>
      </c>
      <c r="E34" s="4" t="s">
        <v>151</v>
      </c>
      <c r="F34" s="4" t="s">
        <v>183</v>
      </c>
      <c r="G34" s="4" t="s">
        <v>219</v>
      </c>
      <c r="H34" s="4" t="s">
        <v>290</v>
      </c>
      <c r="I34" s="5" t="s">
        <v>394</v>
      </c>
      <c r="J34" s="4">
        <v>1</v>
      </c>
      <c r="K34" s="6">
        <v>42087</v>
      </c>
      <c r="L34" s="6">
        <v>42216</v>
      </c>
      <c r="M34" s="4">
        <v>18</v>
      </c>
      <c r="N34" s="4">
        <v>1</v>
      </c>
      <c r="O34" s="4" t="s">
        <v>485</v>
      </c>
    </row>
    <row r="35" spans="1:15" ht="15.75" customHeight="1" thickBot="1" x14ac:dyDescent="0.3">
      <c r="A35" s="1">
        <v>25</v>
      </c>
      <c r="B35" t="s">
        <v>50</v>
      </c>
      <c r="C35" s="2" t="s">
        <v>26</v>
      </c>
      <c r="D35" s="11">
        <v>8</v>
      </c>
      <c r="E35" s="4" t="s">
        <v>151</v>
      </c>
      <c r="F35" s="4" t="s">
        <v>183</v>
      </c>
      <c r="G35" s="4" t="s">
        <v>220</v>
      </c>
      <c r="H35" s="4" t="s">
        <v>291</v>
      </c>
      <c r="I35" s="5" t="s">
        <v>394</v>
      </c>
      <c r="J35" s="4">
        <v>1</v>
      </c>
      <c r="K35" s="6">
        <v>42087</v>
      </c>
      <c r="L35" s="6">
        <v>42369</v>
      </c>
      <c r="M35" s="4">
        <v>40</v>
      </c>
      <c r="N35" s="4">
        <v>1</v>
      </c>
      <c r="O35" s="4" t="s">
        <v>486</v>
      </c>
    </row>
    <row r="36" spans="1:15" ht="15.75" customHeight="1" thickBot="1" x14ac:dyDescent="0.3">
      <c r="A36" s="1">
        <v>26</v>
      </c>
      <c r="B36" t="s">
        <v>51</v>
      </c>
      <c r="C36" s="2" t="s">
        <v>26</v>
      </c>
      <c r="D36" s="11">
        <v>8</v>
      </c>
      <c r="E36" s="4" t="s">
        <v>151</v>
      </c>
      <c r="F36" s="4" t="s">
        <v>183</v>
      </c>
      <c r="G36" s="4" t="s">
        <v>220</v>
      </c>
      <c r="H36" s="4" t="s">
        <v>292</v>
      </c>
      <c r="I36" s="5" t="s">
        <v>394</v>
      </c>
      <c r="J36" s="4">
        <v>1</v>
      </c>
      <c r="K36" s="6">
        <v>42087</v>
      </c>
      <c r="L36" s="6">
        <v>42369</v>
      </c>
      <c r="M36" s="4">
        <v>40</v>
      </c>
      <c r="N36" s="4">
        <v>1</v>
      </c>
      <c r="O36" s="4" t="s">
        <v>487</v>
      </c>
    </row>
    <row r="37" spans="1:15" ht="15.75" customHeight="1" thickBot="1" x14ac:dyDescent="0.3">
      <c r="A37" s="1">
        <v>27</v>
      </c>
      <c r="B37" t="s">
        <v>52</v>
      </c>
      <c r="C37" s="2" t="s">
        <v>26</v>
      </c>
      <c r="D37" s="11">
        <v>8</v>
      </c>
      <c r="E37" s="4" t="s">
        <v>151</v>
      </c>
      <c r="F37" s="4" t="s">
        <v>183</v>
      </c>
      <c r="G37" s="4" t="s">
        <v>220</v>
      </c>
      <c r="H37" s="4" t="s">
        <v>293</v>
      </c>
      <c r="I37" s="5" t="s">
        <v>394</v>
      </c>
      <c r="J37" s="4">
        <v>1</v>
      </c>
      <c r="K37" s="6">
        <v>42087</v>
      </c>
      <c r="L37" s="6">
        <v>42369</v>
      </c>
      <c r="M37" s="4">
        <v>40</v>
      </c>
      <c r="N37" s="4">
        <v>1</v>
      </c>
      <c r="O37" s="4" t="s">
        <v>488</v>
      </c>
    </row>
    <row r="38" spans="1:15" ht="15.75" customHeight="1" thickBot="1" x14ac:dyDescent="0.3">
      <c r="A38" s="1">
        <v>28</v>
      </c>
      <c r="B38" t="s">
        <v>53</v>
      </c>
      <c r="C38" s="2" t="s">
        <v>26</v>
      </c>
      <c r="D38" s="11">
        <v>8</v>
      </c>
      <c r="E38" s="4" t="s">
        <v>151</v>
      </c>
      <c r="F38" s="4" t="s">
        <v>183</v>
      </c>
      <c r="G38" s="4" t="s">
        <v>220</v>
      </c>
      <c r="H38" s="4" t="s">
        <v>294</v>
      </c>
      <c r="I38" s="5" t="s">
        <v>394</v>
      </c>
      <c r="J38" s="4">
        <v>1</v>
      </c>
      <c r="K38" s="6">
        <v>42087</v>
      </c>
      <c r="L38" s="6">
        <v>42369</v>
      </c>
      <c r="M38" s="4">
        <v>40</v>
      </c>
      <c r="N38" s="4">
        <v>1</v>
      </c>
      <c r="O38" s="4" t="s">
        <v>489</v>
      </c>
    </row>
    <row r="39" spans="1:15" ht="15.75" thickBot="1" x14ac:dyDescent="0.3">
      <c r="A39" s="1">
        <v>29</v>
      </c>
      <c r="B39" t="s">
        <v>54</v>
      </c>
      <c r="C39" s="2" t="s">
        <v>26</v>
      </c>
      <c r="D39" s="11">
        <v>8</v>
      </c>
      <c r="E39" s="4" t="s">
        <v>151</v>
      </c>
      <c r="F39" s="4" t="s">
        <v>183</v>
      </c>
      <c r="G39" s="4" t="s">
        <v>220</v>
      </c>
      <c r="H39" s="4" t="s">
        <v>295</v>
      </c>
      <c r="I39" s="4" t="s">
        <v>395</v>
      </c>
      <c r="J39" s="4">
        <v>1</v>
      </c>
      <c r="K39" s="6">
        <v>42087</v>
      </c>
      <c r="L39" s="6">
        <v>42369</v>
      </c>
      <c r="M39" s="4">
        <v>40</v>
      </c>
      <c r="N39" s="4">
        <v>1</v>
      </c>
      <c r="O39" s="4" t="s">
        <v>490</v>
      </c>
    </row>
    <row r="40" spans="1:15" ht="15.75" customHeight="1" thickBot="1" x14ac:dyDescent="0.3">
      <c r="A40" s="1">
        <v>30</v>
      </c>
      <c r="B40" t="s">
        <v>55</v>
      </c>
      <c r="C40" s="2" t="s">
        <v>26</v>
      </c>
      <c r="D40" s="11">
        <v>8</v>
      </c>
      <c r="E40" s="4" t="s">
        <v>151</v>
      </c>
      <c r="F40" s="4" t="s">
        <v>183</v>
      </c>
      <c r="G40" s="4" t="s">
        <v>220</v>
      </c>
      <c r="H40" s="4" t="s">
        <v>296</v>
      </c>
      <c r="I40" s="5" t="s">
        <v>394</v>
      </c>
      <c r="J40" s="4">
        <v>1</v>
      </c>
      <c r="K40" s="6">
        <v>42087</v>
      </c>
      <c r="L40" s="6">
        <v>42369</v>
      </c>
      <c r="M40" s="4">
        <v>40</v>
      </c>
      <c r="N40" s="4">
        <v>1</v>
      </c>
      <c r="O40" s="4" t="s">
        <v>491</v>
      </c>
    </row>
    <row r="41" spans="1:15" ht="15.75" customHeight="1" thickBot="1" x14ac:dyDescent="0.3">
      <c r="A41" s="1">
        <v>31</v>
      </c>
      <c r="B41" t="s">
        <v>56</v>
      </c>
      <c r="C41" s="2" t="s">
        <v>26</v>
      </c>
      <c r="D41" s="11">
        <v>8</v>
      </c>
      <c r="E41" s="4" t="s">
        <v>151</v>
      </c>
      <c r="F41" s="4" t="s">
        <v>183</v>
      </c>
      <c r="G41" s="4" t="s">
        <v>220</v>
      </c>
      <c r="H41" s="4" t="s">
        <v>297</v>
      </c>
      <c r="I41" s="5" t="s">
        <v>394</v>
      </c>
      <c r="J41" s="4">
        <v>1</v>
      </c>
      <c r="K41" s="6">
        <v>42087</v>
      </c>
      <c r="L41" s="6">
        <v>42369</v>
      </c>
      <c r="M41" s="4">
        <v>40</v>
      </c>
      <c r="N41" s="4">
        <v>1</v>
      </c>
      <c r="O41" s="4" t="s">
        <v>491</v>
      </c>
    </row>
    <row r="42" spans="1:15" ht="15.75" customHeight="1" thickBot="1" x14ac:dyDescent="0.3">
      <c r="A42" s="1">
        <v>32</v>
      </c>
      <c r="B42" t="s">
        <v>57</v>
      </c>
      <c r="C42" s="2" t="s">
        <v>26</v>
      </c>
      <c r="D42" s="11">
        <v>8</v>
      </c>
      <c r="E42" s="4" t="s">
        <v>151</v>
      </c>
      <c r="F42" s="4" t="s">
        <v>183</v>
      </c>
      <c r="G42" s="4" t="s">
        <v>220</v>
      </c>
      <c r="H42" s="4" t="s">
        <v>298</v>
      </c>
      <c r="I42" s="5" t="s">
        <v>394</v>
      </c>
      <c r="J42" s="4">
        <v>1</v>
      </c>
      <c r="K42" s="6">
        <v>42087</v>
      </c>
      <c r="L42" s="6">
        <v>42369</v>
      </c>
      <c r="M42" s="4">
        <v>40</v>
      </c>
      <c r="N42" s="4">
        <v>1</v>
      </c>
      <c r="O42" s="4" t="s">
        <v>492</v>
      </c>
    </row>
    <row r="43" spans="1:15" ht="15.75" thickBot="1" x14ac:dyDescent="0.3">
      <c r="A43" s="1">
        <v>33</v>
      </c>
      <c r="B43" t="s">
        <v>58</v>
      </c>
      <c r="C43" s="2" t="s">
        <v>26</v>
      </c>
      <c r="D43" s="11">
        <v>8</v>
      </c>
      <c r="E43" s="4" t="s">
        <v>151</v>
      </c>
      <c r="F43" s="4" t="s">
        <v>183</v>
      </c>
      <c r="G43" s="4" t="s">
        <v>221</v>
      </c>
      <c r="H43" s="4" t="s">
        <v>299</v>
      </c>
      <c r="I43" s="4" t="s">
        <v>396</v>
      </c>
      <c r="J43" s="4">
        <v>1</v>
      </c>
      <c r="K43" s="6">
        <v>42087</v>
      </c>
      <c r="L43" s="6">
        <v>42210</v>
      </c>
      <c r="M43" s="4">
        <v>18</v>
      </c>
      <c r="N43" s="4">
        <v>1</v>
      </c>
      <c r="O43" s="4" t="s">
        <v>493</v>
      </c>
    </row>
    <row r="44" spans="1:15" ht="15.75" thickBot="1" x14ac:dyDescent="0.3">
      <c r="A44" s="1">
        <v>34</v>
      </c>
      <c r="B44" t="s">
        <v>59</v>
      </c>
      <c r="C44" s="2" t="s">
        <v>26</v>
      </c>
      <c r="D44" s="11">
        <v>8</v>
      </c>
      <c r="E44" s="4" t="s">
        <v>151</v>
      </c>
      <c r="F44" s="4" t="s">
        <v>183</v>
      </c>
      <c r="G44" s="4" t="s">
        <v>221</v>
      </c>
      <c r="H44" s="4" t="s">
        <v>300</v>
      </c>
      <c r="I44" s="4" t="s">
        <v>397</v>
      </c>
      <c r="J44" s="4">
        <v>1</v>
      </c>
      <c r="K44" s="6">
        <v>42087</v>
      </c>
      <c r="L44" s="6">
        <v>42210</v>
      </c>
      <c r="M44" s="4">
        <v>18</v>
      </c>
      <c r="N44" s="4">
        <v>0</v>
      </c>
      <c r="O44" s="4" t="s">
        <v>494</v>
      </c>
    </row>
    <row r="45" spans="1:15" ht="15.75" thickBot="1" x14ac:dyDescent="0.3">
      <c r="A45" s="1">
        <v>35</v>
      </c>
      <c r="B45" t="s">
        <v>60</v>
      </c>
      <c r="C45" s="2" t="s">
        <v>26</v>
      </c>
      <c r="D45" s="11">
        <v>8</v>
      </c>
      <c r="E45" s="4" t="s">
        <v>151</v>
      </c>
      <c r="F45" s="4" t="s">
        <v>183</v>
      </c>
      <c r="G45" s="4" t="s">
        <v>221</v>
      </c>
      <c r="H45" s="4" t="s">
        <v>301</v>
      </c>
      <c r="I45" s="4" t="s">
        <v>398</v>
      </c>
      <c r="J45" s="4">
        <v>1</v>
      </c>
      <c r="K45" s="6">
        <v>42087</v>
      </c>
      <c r="L45" s="6">
        <v>42210</v>
      </c>
      <c r="M45" s="4">
        <v>18</v>
      </c>
      <c r="N45" s="4">
        <v>1</v>
      </c>
      <c r="O45" s="4" t="s">
        <v>495</v>
      </c>
    </row>
    <row r="46" spans="1:15" ht="15.75" thickBot="1" x14ac:dyDescent="0.3">
      <c r="A46" s="1">
        <v>36</v>
      </c>
      <c r="B46" t="s">
        <v>61</v>
      </c>
      <c r="C46" s="2" t="s">
        <v>26</v>
      </c>
      <c r="D46" s="11">
        <v>8</v>
      </c>
      <c r="E46" s="4" t="s">
        <v>151</v>
      </c>
      <c r="F46" s="4" t="s">
        <v>183</v>
      </c>
      <c r="G46" s="4" t="s">
        <v>221</v>
      </c>
      <c r="H46" s="4" t="s">
        <v>302</v>
      </c>
      <c r="I46" s="4" t="s">
        <v>399</v>
      </c>
      <c r="J46" s="4">
        <v>1</v>
      </c>
      <c r="K46" s="6">
        <v>42087</v>
      </c>
      <c r="L46" s="6">
        <v>42210</v>
      </c>
      <c r="M46" s="4">
        <v>18</v>
      </c>
      <c r="N46" s="4">
        <v>0</v>
      </c>
      <c r="O46" s="4" t="s">
        <v>496</v>
      </c>
    </row>
    <row r="47" spans="1:15" ht="15.75" thickBot="1" x14ac:dyDescent="0.3">
      <c r="A47" s="1">
        <v>37</v>
      </c>
      <c r="B47" t="s">
        <v>62</v>
      </c>
      <c r="C47" s="2" t="s">
        <v>26</v>
      </c>
      <c r="D47" s="11">
        <v>8</v>
      </c>
      <c r="E47" s="4" t="s">
        <v>151</v>
      </c>
      <c r="F47" s="4" t="s">
        <v>183</v>
      </c>
      <c r="G47" s="4" t="s">
        <v>221</v>
      </c>
      <c r="H47" s="4" t="s">
        <v>303</v>
      </c>
      <c r="I47" s="4" t="s">
        <v>400</v>
      </c>
      <c r="J47" s="4">
        <v>1</v>
      </c>
      <c r="K47" s="6">
        <v>42087</v>
      </c>
      <c r="L47" s="6">
        <v>42210</v>
      </c>
      <c r="M47" s="4">
        <v>18</v>
      </c>
      <c r="N47" s="4">
        <v>0</v>
      </c>
      <c r="O47" s="4" t="s">
        <v>497</v>
      </c>
    </row>
    <row r="48" spans="1:15" ht="15.75" thickBot="1" x14ac:dyDescent="0.3">
      <c r="A48" s="1">
        <v>38</v>
      </c>
      <c r="B48" t="s">
        <v>63</v>
      </c>
      <c r="C48" s="2" t="s">
        <v>26</v>
      </c>
      <c r="D48" s="11">
        <v>8</v>
      </c>
      <c r="E48" s="4" t="s">
        <v>151</v>
      </c>
      <c r="F48" s="4" t="s">
        <v>183</v>
      </c>
      <c r="G48" s="4" t="s">
        <v>221</v>
      </c>
      <c r="H48" s="4" t="s">
        <v>304</v>
      </c>
      <c r="I48" s="4" t="s">
        <v>401</v>
      </c>
      <c r="J48" s="4">
        <v>1</v>
      </c>
      <c r="K48" s="6">
        <v>42087</v>
      </c>
      <c r="L48" s="6">
        <v>42210</v>
      </c>
      <c r="M48" s="4">
        <v>18</v>
      </c>
      <c r="N48" s="4">
        <v>0</v>
      </c>
      <c r="O48" s="4" t="s">
        <v>498</v>
      </c>
    </row>
    <row r="49" spans="1:15" ht="15.75" customHeight="1" thickBot="1" x14ac:dyDescent="0.3">
      <c r="A49" s="1">
        <v>39</v>
      </c>
      <c r="B49" t="s">
        <v>64</v>
      </c>
      <c r="C49" s="2" t="s">
        <v>26</v>
      </c>
      <c r="D49" s="11">
        <v>8</v>
      </c>
      <c r="E49" s="4" t="s">
        <v>151</v>
      </c>
      <c r="F49" s="4" t="s">
        <v>183</v>
      </c>
      <c r="G49" s="4" t="s">
        <v>221</v>
      </c>
      <c r="H49" s="4" t="s">
        <v>305</v>
      </c>
      <c r="I49" s="5" t="s">
        <v>402</v>
      </c>
      <c r="J49" s="4">
        <v>1</v>
      </c>
      <c r="K49" s="6">
        <v>42087</v>
      </c>
      <c r="L49" s="6">
        <v>42210</v>
      </c>
      <c r="M49" s="4">
        <v>18</v>
      </c>
      <c r="N49" s="4">
        <v>1</v>
      </c>
      <c r="O49" s="4" t="s">
        <v>499</v>
      </c>
    </row>
    <row r="50" spans="1:15" ht="15.75" customHeight="1" thickBot="1" x14ac:dyDescent="0.3">
      <c r="A50" s="1">
        <v>40</v>
      </c>
      <c r="B50" t="s">
        <v>65</v>
      </c>
      <c r="C50" s="2" t="s">
        <v>26</v>
      </c>
      <c r="D50" s="11">
        <v>9</v>
      </c>
      <c r="E50" s="4" t="s">
        <v>152</v>
      </c>
      <c r="F50" s="4" t="s">
        <v>184</v>
      </c>
      <c r="G50" s="4" t="s">
        <v>222</v>
      </c>
      <c r="H50" s="5" t="s">
        <v>306</v>
      </c>
      <c r="I50" s="4" t="s">
        <v>403</v>
      </c>
      <c r="J50" s="4">
        <v>1</v>
      </c>
      <c r="K50" s="6">
        <v>42095</v>
      </c>
      <c r="L50" s="6">
        <v>42369</v>
      </c>
      <c r="M50" s="4">
        <v>39</v>
      </c>
      <c r="N50" s="4">
        <v>1</v>
      </c>
      <c r="O50" s="4" t="s">
        <v>500</v>
      </c>
    </row>
    <row r="51" spans="1:15" ht="15.75" thickBot="1" x14ac:dyDescent="0.3">
      <c r="A51" s="1">
        <v>41</v>
      </c>
      <c r="B51" t="s">
        <v>66</v>
      </c>
      <c r="C51" s="2" t="s">
        <v>26</v>
      </c>
      <c r="D51" s="11">
        <v>9</v>
      </c>
      <c r="E51" s="4" t="s">
        <v>152</v>
      </c>
      <c r="F51" s="4" t="s">
        <v>184</v>
      </c>
      <c r="G51" s="4" t="s">
        <v>222</v>
      </c>
      <c r="H51" s="4" t="s">
        <v>307</v>
      </c>
      <c r="I51" s="4" t="s">
        <v>403</v>
      </c>
      <c r="J51" s="4">
        <v>1</v>
      </c>
      <c r="K51" s="6">
        <v>42095</v>
      </c>
      <c r="L51" s="6">
        <v>42369</v>
      </c>
      <c r="M51" s="4">
        <v>39</v>
      </c>
      <c r="N51" s="4">
        <v>1</v>
      </c>
      <c r="O51" s="4" t="s">
        <v>501</v>
      </c>
    </row>
    <row r="52" spans="1:15" ht="15.75" customHeight="1" thickBot="1" x14ac:dyDescent="0.3">
      <c r="A52" s="1">
        <v>42</v>
      </c>
      <c r="B52" t="s">
        <v>67</v>
      </c>
      <c r="C52" s="2" t="s">
        <v>26</v>
      </c>
      <c r="D52" s="11">
        <v>10</v>
      </c>
      <c r="E52" s="4" t="s">
        <v>153</v>
      </c>
      <c r="F52" s="4" t="s">
        <v>185</v>
      </c>
      <c r="G52" s="5" t="s">
        <v>223</v>
      </c>
      <c r="H52" s="5" t="s">
        <v>308</v>
      </c>
      <c r="I52" s="4" t="s">
        <v>404</v>
      </c>
      <c r="J52" s="4">
        <v>4</v>
      </c>
      <c r="K52" s="6">
        <v>42083</v>
      </c>
      <c r="L52" s="6">
        <v>42369</v>
      </c>
      <c r="M52" s="4">
        <v>41</v>
      </c>
      <c r="N52" s="4">
        <v>4</v>
      </c>
      <c r="O52" s="4" t="s">
        <v>502</v>
      </c>
    </row>
    <row r="53" spans="1:15" ht="15.75" thickBot="1" x14ac:dyDescent="0.3">
      <c r="A53" s="1">
        <v>43</v>
      </c>
      <c r="B53" t="s">
        <v>68</v>
      </c>
      <c r="C53" s="2" t="s">
        <v>26</v>
      </c>
      <c r="D53" s="11">
        <v>10</v>
      </c>
      <c r="E53" s="4" t="s">
        <v>153</v>
      </c>
      <c r="F53" s="4" t="s">
        <v>185</v>
      </c>
      <c r="G53" s="4" t="s">
        <v>224</v>
      </c>
      <c r="H53" s="4" t="s">
        <v>309</v>
      </c>
      <c r="I53" s="4" t="s">
        <v>405</v>
      </c>
      <c r="J53" s="4">
        <v>10</v>
      </c>
      <c r="K53" s="6">
        <v>42109</v>
      </c>
      <c r="L53" s="6">
        <v>42369</v>
      </c>
      <c r="M53" s="4">
        <v>37</v>
      </c>
      <c r="N53" s="4">
        <v>10</v>
      </c>
      <c r="O53" s="4" t="s">
        <v>503</v>
      </c>
    </row>
    <row r="54" spans="1:15" ht="15.75" thickBot="1" x14ac:dyDescent="0.3">
      <c r="A54" s="1">
        <v>44</v>
      </c>
      <c r="B54" t="s">
        <v>69</v>
      </c>
      <c r="C54" s="2" t="s">
        <v>26</v>
      </c>
      <c r="D54" s="11">
        <v>11</v>
      </c>
      <c r="E54" s="4" t="s">
        <v>154</v>
      </c>
      <c r="F54" s="4" t="s">
        <v>186</v>
      </c>
      <c r="G54" s="4" t="s">
        <v>225</v>
      </c>
      <c r="H54" s="4" t="s">
        <v>310</v>
      </c>
      <c r="I54" s="4" t="s">
        <v>406</v>
      </c>
      <c r="J54" s="4">
        <v>1</v>
      </c>
      <c r="K54" s="6">
        <v>42109</v>
      </c>
      <c r="L54" s="6">
        <v>42246</v>
      </c>
      <c r="M54" s="4">
        <v>20</v>
      </c>
      <c r="N54" s="4">
        <v>0</v>
      </c>
      <c r="O54" s="4" t="s">
        <v>504</v>
      </c>
    </row>
    <row r="55" spans="1:15" ht="15.75" customHeight="1" thickBot="1" x14ac:dyDescent="0.3">
      <c r="A55" s="1">
        <v>45</v>
      </c>
      <c r="B55" t="s">
        <v>70</v>
      </c>
      <c r="C55" s="2" t="s">
        <v>26</v>
      </c>
      <c r="D55" s="11">
        <v>11</v>
      </c>
      <c r="E55" s="4" t="s">
        <v>155</v>
      </c>
      <c r="F55" s="4" t="s">
        <v>186</v>
      </c>
      <c r="G55" s="4" t="s">
        <v>226</v>
      </c>
      <c r="H55" s="4" t="s">
        <v>311</v>
      </c>
      <c r="I55" s="5" t="s">
        <v>407</v>
      </c>
      <c r="J55" s="4">
        <v>1985</v>
      </c>
      <c r="K55" s="6">
        <v>42109</v>
      </c>
      <c r="L55" s="6">
        <v>42277</v>
      </c>
      <c r="M55" s="4">
        <v>24</v>
      </c>
      <c r="N55" s="4">
        <v>1985</v>
      </c>
      <c r="O55" s="4" t="s">
        <v>505</v>
      </c>
    </row>
    <row r="56" spans="1:15" ht="15.75" thickBot="1" x14ac:dyDescent="0.3">
      <c r="A56" s="1">
        <v>46</v>
      </c>
      <c r="B56" t="s">
        <v>71</v>
      </c>
      <c r="C56" s="2" t="s">
        <v>26</v>
      </c>
      <c r="D56" s="11">
        <v>12</v>
      </c>
      <c r="E56" s="4" t="s">
        <v>156</v>
      </c>
      <c r="F56" s="4" t="s">
        <v>187</v>
      </c>
      <c r="G56" s="4" t="s">
        <v>227</v>
      </c>
      <c r="H56" s="4" t="s">
        <v>312</v>
      </c>
      <c r="I56" s="4" t="s">
        <v>408</v>
      </c>
      <c r="J56" s="4">
        <v>84</v>
      </c>
      <c r="K56" s="6">
        <v>42082</v>
      </c>
      <c r="L56" s="6">
        <v>42155</v>
      </c>
      <c r="M56" s="4">
        <v>10</v>
      </c>
      <c r="N56" s="4">
        <v>84</v>
      </c>
      <c r="O56" s="4" t="s">
        <v>506</v>
      </c>
    </row>
    <row r="57" spans="1:15" ht="15.75" thickBot="1" x14ac:dyDescent="0.3">
      <c r="A57" s="1">
        <v>47</v>
      </c>
      <c r="B57" t="s">
        <v>72</v>
      </c>
      <c r="C57" s="2" t="s">
        <v>26</v>
      </c>
      <c r="D57" s="11">
        <v>12</v>
      </c>
      <c r="E57" s="4" t="s">
        <v>156</v>
      </c>
      <c r="F57" s="4" t="s">
        <v>187</v>
      </c>
      <c r="G57" s="4" t="s">
        <v>228</v>
      </c>
      <c r="H57" s="4" t="s">
        <v>313</v>
      </c>
      <c r="I57" s="4" t="s">
        <v>409</v>
      </c>
      <c r="J57" s="4">
        <v>1</v>
      </c>
      <c r="K57" s="6">
        <v>42082</v>
      </c>
      <c r="L57" s="6">
        <v>42155</v>
      </c>
      <c r="M57" s="4">
        <v>10</v>
      </c>
      <c r="N57" s="4">
        <v>1</v>
      </c>
      <c r="O57" s="4" t="s">
        <v>507</v>
      </c>
    </row>
    <row r="58" spans="1:15" ht="15.75" thickBot="1" x14ac:dyDescent="0.3">
      <c r="A58" s="1">
        <v>48</v>
      </c>
      <c r="B58" t="s">
        <v>73</v>
      </c>
      <c r="C58" s="2" t="s">
        <v>26</v>
      </c>
      <c r="D58" s="11">
        <v>13</v>
      </c>
      <c r="E58" s="4" t="s">
        <v>157</v>
      </c>
      <c r="F58" s="4" t="s">
        <v>188</v>
      </c>
      <c r="G58" s="4" t="s">
        <v>229</v>
      </c>
      <c r="H58" s="4" t="s">
        <v>314</v>
      </c>
      <c r="I58" s="4" t="s">
        <v>410</v>
      </c>
      <c r="J58" s="4">
        <v>27</v>
      </c>
      <c r="K58" s="6">
        <v>42095</v>
      </c>
      <c r="L58" s="6">
        <v>42277</v>
      </c>
      <c r="M58" s="4">
        <v>26</v>
      </c>
      <c r="N58" s="4">
        <v>0</v>
      </c>
      <c r="O58" s="4" t="s">
        <v>504</v>
      </c>
    </row>
    <row r="59" spans="1:15" ht="15.75" thickBot="1" x14ac:dyDescent="0.3">
      <c r="A59" s="1">
        <v>49</v>
      </c>
      <c r="B59" t="s">
        <v>74</v>
      </c>
      <c r="C59" s="2" t="s">
        <v>26</v>
      </c>
      <c r="D59" s="11">
        <v>14</v>
      </c>
      <c r="E59" s="4" t="s">
        <v>158</v>
      </c>
      <c r="F59" s="4" t="s">
        <v>189</v>
      </c>
      <c r="G59" s="4" t="s">
        <v>230</v>
      </c>
      <c r="H59" s="4" t="s">
        <v>315</v>
      </c>
      <c r="I59" s="4" t="s">
        <v>411</v>
      </c>
      <c r="J59" s="4">
        <v>1</v>
      </c>
      <c r="K59" s="6">
        <v>42082</v>
      </c>
      <c r="L59" s="6">
        <v>42185</v>
      </c>
      <c r="M59" s="4">
        <v>15</v>
      </c>
      <c r="N59" s="4">
        <v>1</v>
      </c>
      <c r="O59" s="4" t="s">
        <v>508</v>
      </c>
    </row>
    <row r="60" spans="1:15" ht="15.75" thickBot="1" x14ac:dyDescent="0.3">
      <c r="A60" s="1">
        <v>50</v>
      </c>
      <c r="B60" t="s">
        <v>75</v>
      </c>
      <c r="C60" s="2" t="s">
        <v>26</v>
      </c>
      <c r="D60" s="11">
        <v>14</v>
      </c>
      <c r="E60" s="4" t="s">
        <v>158</v>
      </c>
      <c r="F60" s="4" t="s">
        <v>189</v>
      </c>
      <c r="G60" s="4" t="s">
        <v>231</v>
      </c>
      <c r="H60" s="4" t="s">
        <v>316</v>
      </c>
      <c r="I60" s="4" t="s">
        <v>412</v>
      </c>
      <c r="J60" s="4">
        <v>1</v>
      </c>
      <c r="K60" s="6">
        <v>42082</v>
      </c>
      <c r="L60" s="6">
        <v>42097</v>
      </c>
      <c r="M60" s="4">
        <v>2</v>
      </c>
      <c r="N60" s="4">
        <v>1</v>
      </c>
      <c r="O60" s="4" t="s">
        <v>509</v>
      </c>
    </row>
    <row r="61" spans="1:15" ht="15.75" thickBot="1" x14ac:dyDescent="0.3">
      <c r="A61" s="1">
        <v>51</v>
      </c>
      <c r="B61" t="s">
        <v>76</v>
      </c>
      <c r="C61" s="2" t="s">
        <v>26</v>
      </c>
      <c r="D61" s="11">
        <v>14</v>
      </c>
      <c r="E61" s="4" t="s">
        <v>158</v>
      </c>
      <c r="F61" s="4" t="s">
        <v>189</v>
      </c>
      <c r="G61" s="4" t="s">
        <v>231</v>
      </c>
      <c r="H61" s="4" t="s">
        <v>316</v>
      </c>
      <c r="I61" s="4" t="s">
        <v>412</v>
      </c>
      <c r="J61" s="4">
        <v>1</v>
      </c>
      <c r="K61" s="6">
        <v>42082</v>
      </c>
      <c r="L61" s="6">
        <v>42097</v>
      </c>
      <c r="M61" s="4">
        <v>2</v>
      </c>
      <c r="N61" s="4">
        <v>1</v>
      </c>
      <c r="O61" s="4" t="s">
        <v>509</v>
      </c>
    </row>
    <row r="62" spans="1:15" ht="15.75" thickBot="1" x14ac:dyDescent="0.3">
      <c r="A62" s="1">
        <v>52</v>
      </c>
      <c r="B62" t="s">
        <v>77</v>
      </c>
      <c r="C62" s="2" t="s">
        <v>26</v>
      </c>
      <c r="D62" s="11">
        <v>15</v>
      </c>
      <c r="E62" s="4" t="s">
        <v>159</v>
      </c>
      <c r="F62" s="4" t="s">
        <v>190</v>
      </c>
      <c r="G62" s="4" t="s">
        <v>232</v>
      </c>
      <c r="H62" s="4" t="s">
        <v>317</v>
      </c>
      <c r="I62" s="4" t="s">
        <v>413</v>
      </c>
      <c r="J62" s="4">
        <v>1</v>
      </c>
      <c r="K62" s="6">
        <v>42095</v>
      </c>
      <c r="L62" s="6">
        <v>42369</v>
      </c>
      <c r="M62" s="4">
        <v>39</v>
      </c>
      <c r="N62" s="4">
        <v>0.5</v>
      </c>
      <c r="O62" s="4" t="s">
        <v>510</v>
      </c>
    </row>
    <row r="63" spans="1:15" ht="15.75" customHeight="1" thickBot="1" x14ac:dyDescent="0.3">
      <c r="A63" s="1">
        <v>53</v>
      </c>
      <c r="B63" t="s">
        <v>78</v>
      </c>
      <c r="C63" s="2" t="s">
        <v>26</v>
      </c>
      <c r="D63" s="11">
        <v>16</v>
      </c>
      <c r="E63" s="4" t="s">
        <v>160</v>
      </c>
      <c r="F63" s="5" t="s">
        <v>191</v>
      </c>
      <c r="G63" s="4" t="s">
        <v>233</v>
      </c>
      <c r="H63" s="4" t="s">
        <v>318</v>
      </c>
      <c r="I63" s="4" t="s">
        <v>414</v>
      </c>
      <c r="J63" s="4">
        <v>2</v>
      </c>
      <c r="K63" s="6">
        <v>42216</v>
      </c>
      <c r="L63" s="6">
        <v>42400</v>
      </c>
      <c r="M63" s="4">
        <v>26</v>
      </c>
      <c r="N63" s="4">
        <v>0</v>
      </c>
      <c r="O63" s="4" t="s">
        <v>511</v>
      </c>
    </row>
    <row r="64" spans="1:15" ht="15.75" thickBot="1" x14ac:dyDescent="0.3">
      <c r="A64" s="1">
        <v>54</v>
      </c>
      <c r="B64" t="s">
        <v>79</v>
      </c>
      <c r="C64" s="2" t="s">
        <v>26</v>
      </c>
      <c r="D64" s="11" t="s">
        <v>549</v>
      </c>
      <c r="E64" s="4" t="s">
        <v>161</v>
      </c>
      <c r="F64" s="4" t="s">
        <v>192</v>
      </c>
      <c r="G64" s="4" t="s">
        <v>234</v>
      </c>
      <c r="H64" s="4" t="s">
        <v>319</v>
      </c>
      <c r="I64" s="4" t="s">
        <v>415</v>
      </c>
      <c r="J64" s="4">
        <v>1</v>
      </c>
      <c r="K64" s="6">
        <v>42248</v>
      </c>
      <c r="L64" s="6">
        <v>42292</v>
      </c>
      <c r="M64" s="4">
        <v>6</v>
      </c>
      <c r="N64" s="4">
        <v>1</v>
      </c>
      <c r="O64" s="4" t="s">
        <v>512</v>
      </c>
    </row>
    <row r="65" spans="1:15" ht="15.75" customHeight="1" thickBot="1" x14ac:dyDescent="0.3">
      <c r="A65" s="1">
        <v>55</v>
      </c>
      <c r="B65" t="s">
        <v>80</v>
      </c>
      <c r="C65" s="2" t="s">
        <v>26</v>
      </c>
      <c r="D65" s="11" t="s">
        <v>549</v>
      </c>
      <c r="E65" s="4" t="s">
        <v>161</v>
      </c>
      <c r="F65" s="4" t="s">
        <v>192</v>
      </c>
      <c r="G65" s="4" t="s">
        <v>235</v>
      </c>
      <c r="H65" s="4" t="s">
        <v>320</v>
      </c>
      <c r="I65" s="5" t="s">
        <v>416</v>
      </c>
      <c r="J65" s="4">
        <v>1</v>
      </c>
      <c r="K65" s="6">
        <v>42293</v>
      </c>
      <c r="L65" s="6">
        <v>42307</v>
      </c>
      <c r="M65" s="4">
        <v>2</v>
      </c>
      <c r="N65" s="4">
        <v>1</v>
      </c>
      <c r="O65" s="4" t="s">
        <v>513</v>
      </c>
    </row>
    <row r="66" spans="1:15" ht="15.75" thickBot="1" x14ac:dyDescent="0.3">
      <c r="A66" s="1">
        <v>56</v>
      </c>
      <c r="B66" t="s">
        <v>81</v>
      </c>
      <c r="C66" s="2" t="s">
        <v>26</v>
      </c>
      <c r="D66" s="11" t="s">
        <v>549</v>
      </c>
      <c r="E66" s="4" t="s">
        <v>161</v>
      </c>
      <c r="F66" s="4" t="s">
        <v>192</v>
      </c>
      <c r="G66" s="4" t="s">
        <v>234</v>
      </c>
      <c r="H66" s="4" t="s">
        <v>321</v>
      </c>
      <c r="I66" s="4" t="s">
        <v>417</v>
      </c>
      <c r="J66" s="4">
        <v>1</v>
      </c>
      <c r="K66" s="6">
        <v>42310</v>
      </c>
      <c r="L66" s="6">
        <v>42353</v>
      </c>
      <c r="M66" s="4">
        <v>6</v>
      </c>
      <c r="N66" s="4">
        <v>1</v>
      </c>
      <c r="O66" s="4" t="s">
        <v>514</v>
      </c>
    </row>
    <row r="67" spans="1:15" ht="15.75" customHeight="1" thickBot="1" x14ac:dyDescent="0.3">
      <c r="A67" s="1">
        <v>57</v>
      </c>
      <c r="B67" t="s">
        <v>82</v>
      </c>
      <c r="C67" s="2" t="s">
        <v>26</v>
      </c>
      <c r="D67" s="11" t="s">
        <v>549</v>
      </c>
      <c r="E67" s="4" t="s">
        <v>161</v>
      </c>
      <c r="F67" s="4" t="s">
        <v>192</v>
      </c>
      <c r="G67" s="4" t="s">
        <v>236</v>
      </c>
      <c r="H67" s="4" t="s">
        <v>322</v>
      </c>
      <c r="I67" s="5" t="s">
        <v>418</v>
      </c>
      <c r="J67" s="4">
        <v>1</v>
      </c>
      <c r="K67" s="6">
        <v>42248</v>
      </c>
      <c r="L67" s="6">
        <v>42307</v>
      </c>
      <c r="M67" s="4">
        <v>8</v>
      </c>
      <c r="N67" s="4">
        <v>1</v>
      </c>
      <c r="O67" s="4" t="s">
        <v>515</v>
      </c>
    </row>
    <row r="68" spans="1:15" ht="15.75" customHeight="1" thickBot="1" x14ac:dyDescent="0.3">
      <c r="A68" s="1">
        <v>58</v>
      </c>
      <c r="B68" t="s">
        <v>83</v>
      </c>
      <c r="C68" s="2" t="s">
        <v>26</v>
      </c>
      <c r="D68" s="11" t="s">
        <v>549</v>
      </c>
      <c r="E68" s="4" t="s">
        <v>161</v>
      </c>
      <c r="F68" s="4" t="s">
        <v>192</v>
      </c>
      <c r="G68" s="4" t="s">
        <v>237</v>
      </c>
      <c r="H68" s="5" t="s">
        <v>323</v>
      </c>
      <c r="I68" s="4" t="s">
        <v>419</v>
      </c>
      <c r="J68" s="4">
        <v>1</v>
      </c>
      <c r="K68" s="6">
        <v>42248</v>
      </c>
      <c r="L68" s="6">
        <v>42307</v>
      </c>
      <c r="M68" s="4">
        <v>8</v>
      </c>
      <c r="N68" s="4">
        <v>1</v>
      </c>
      <c r="O68" s="4" t="s">
        <v>516</v>
      </c>
    </row>
    <row r="69" spans="1:15" ht="15.75" customHeight="1" thickBot="1" x14ac:dyDescent="0.3">
      <c r="A69" s="1">
        <v>59</v>
      </c>
      <c r="B69" t="s">
        <v>84</v>
      </c>
      <c r="C69" s="2" t="s">
        <v>26</v>
      </c>
      <c r="D69" s="11" t="s">
        <v>550</v>
      </c>
      <c r="E69" s="4" t="s">
        <v>162</v>
      </c>
      <c r="F69" s="5" t="s">
        <v>193</v>
      </c>
      <c r="G69" s="4" t="s">
        <v>238</v>
      </c>
      <c r="H69" s="4" t="s">
        <v>324</v>
      </c>
      <c r="I69" s="4" t="s">
        <v>420</v>
      </c>
      <c r="J69" s="4">
        <v>3</v>
      </c>
      <c r="K69" s="6">
        <v>42292</v>
      </c>
      <c r="L69" s="6">
        <v>42475</v>
      </c>
      <c r="M69" s="4">
        <v>26</v>
      </c>
      <c r="N69" s="4">
        <v>0</v>
      </c>
      <c r="O69" s="4" t="s">
        <v>511</v>
      </c>
    </row>
    <row r="70" spans="1:15" ht="15.75" customHeight="1" thickBot="1" x14ac:dyDescent="0.3">
      <c r="A70" s="1">
        <v>60</v>
      </c>
      <c r="B70" t="s">
        <v>85</v>
      </c>
      <c r="C70" s="2" t="s">
        <v>26</v>
      </c>
      <c r="D70" s="11" t="s">
        <v>550</v>
      </c>
      <c r="E70" s="4" t="s">
        <v>162</v>
      </c>
      <c r="F70" s="5" t="s">
        <v>193</v>
      </c>
      <c r="G70" s="4" t="s">
        <v>239</v>
      </c>
      <c r="H70" s="4" t="s">
        <v>325</v>
      </c>
      <c r="I70" s="4" t="s">
        <v>421</v>
      </c>
      <c r="J70" s="4">
        <v>1</v>
      </c>
      <c r="K70" s="6">
        <v>42248</v>
      </c>
      <c r="L70" s="6">
        <v>42369</v>
      </c>
      <c r="M70" s="4">
        <v>17</v>
      </c>
      <c r="N70" s="4">
        <v>1</v>
      </c>
      <c r="O70" s="4" t="s">
        <v>517</v>
      </c>
    </row>
    <row r="71" spans="1:15" ht="15.75" customHeight="1" thickBot="1" x14ac:dyDescent="0.3">
      <c r="A71" s="1">
        <v>61</v>
      </c>
      <c r="B71" t="s">
        <v>86</v>
      </c>
      <c r="C71" s="2" t="s">
        <v>26</v>
      </c>
      <c r="D71" s="11" t="s">
        <v>550</v>
      </c>
      <c r="E71" s="4" t="s">
        <v>162</v>
      </c>
      <c r="F71" s="5" t="s">
        <v>193</v>
      </c>
      <c r="G71" s="4" t="s">
        <v>240</v>
      </c>
      <c r="H71" s="4" t="s">
        <v>326</v>
      </c>
      <c r="I71" s="4" t="s">
        <v>422</v>
      </c>
      <c r="J71" s="4">
        <v>1</v>
      </c>
      <c r="K71" s="6">
        <v>42241</v>
      </c>
      <c r="L71" s="6">
        <v>42247</v>
      </c>
      <c r="M71" s="4">
        <v>1</v>
      </c>
      <c r="N71" s="4">
        <v>1</v>
      </c>
      <c r="O71" s="4" t="s">
        <v>518</v>
      </c>
    </row>
    <row r="72" spans="1:15" ht="15.75" customHeight="1" thickBot="1" x14ac:dyDescent="0.3">
      <c r="A72" s="1">
        <v>62</v>
      </c>
      <c r="B72" t="s">
        <v>87</v>
      </c>
      <c r="C72" s="2" t="s">
        <v>26</v>
      </c>
      <c r="D72" s="11" t="s">
        <v>550</v>
      </c>
      <c r="E72" s="4" t="s">
        <v>162</v>
      </c>
      <c r="F72" s="5" t="s">
        <v>193</v>
      </c>
      <c r="G72" s="4" t="s">
        <v>240</v>
      </c>
      <c r="H72" s="4" t="s">
        <v>327</v>
      </c>
      <c r="I72" s="4" t="s">
        <v>423</v>
      </c>
      <c r="J72" s="4">
        <v>2</v>
      </c>
      <c r="K72" s="6">
        <v>42248</v>
      </c>
      <c r="L72" s="6">
        <v>42459</v>
      </c>
      <c r="M72" s="4">
        <v>30</v>
      </c>
      <c r="N72" s="4">
        <v>0</v>
      </c>
      <c r="O72" s="4" t="s">
        <v>511</v>
      </c>
    </row>
    <row r="73" spans="1:15" ht="15.75" customHeight="1" thickBot="1" x14ac:dyDescent="0.3">
      <c r="A73" s="1">
        <v>63</v>
      </c>
      <c r="B73" t="s">
        <v>88</v>
      </c>
      <c r="C73" s="2" t="s">
        <v>26</v>
      </c>
      <c r="D73" s="11" t="s">
        <v>550</v>
      </c>
      <c r="E73" s="4" t="s">
        <v>162</v>
      </c>
      <c r="F73" s="5" t="s">
        <v>193</v>
      </c>
      <c r="G73" s="4" t="s">
        <v>240</v>
      </c>
      <c r="H73" s="4" t="s">
        <v>328</v>
      </c>
      <c r="I73" s="4" t="s">
        <v>386</v>
      </c>
      <c r="J73" s="4">
        <v>1</v>
      </c>
      <c r="K73" s="6">
        <v>42278</v>
      </c>
      <c r="L73" s="6">
        <v>42369</v>
      </c>
      <c r="M73" s="4">
        <v>13</v>
      </c>
      <c r="N73" s="4">
        <v>1</v>
      </c>
      <c r="O73" s="4" t="s">
        <v>519</v>
      </c>
    </row>
    <row r="74" spans="1:15" ht="15.75" customHeight="1" thickBot="1" x14ac:dyDescent="0.3">
      <c r="A74" s="1">
        <v>64</v>
      </c>
      <c r="B74" t="s">
        <v>89</v>
      </c>
      <c r="C74" s="2" t="s">
        <v>26</v>
      </c>
      <c r="D74" s="11" t="s">
        <v>550</v>
      </c>
      <c r="E74" s="4" t="s">
        <v>162</v>
      </c>
      <c r="F74" s="5" t="s">
        <v>193</v>
      </c>
      <c r="G74" s="4" t="s">
        <v>241</v>
      </c>
      <c r="H74" s="4" t="s">
        <v>329</v>
      </c>
      <c r="I74" s="4" t="s">
        <v>424</v>
      </c>
      <c r="J74" s="4">
        <v>1</v>
      </c>
      <c r="K74" s="6">
        <v>42248</v>
      </c>
      <c r="L74" s="6">
        <v>42369</v>
      </c>
      <c r="M74" s="4">
        <v>17</v>
      </c>
      <c r="N74" s="4">
        <v>1</v>
      </c>
      <c r="O74" s="4" t="s">
        <v>520</v>
      </c>
    </row>
    <row r="75" spans="1:15" ht="15.75" customHeight="1" thickBot="1" x14ac:dyDescent="0.3">
      <c r="A75" s="1">
        <v>65</v>
      </c>
      <c r="B75" t="s">
        <v>90</v>
      </c>
      <c r="C75" s="2" t="s">
        <v>26</v>
      </c>
      <c r="D75" s="11" t="s">
        <v>550</v>
      </c>
      <c r="E75" s="4" t="s">
        <v>162</v>
      </c>
      <c r="F75" s="5" t="s">
        <v>193</v>
      </c>
      <c r="G75" s="4" t="s">
        <v>242</v>
      </c>
      <c r="H75" s="4" t="s">
        <v>330</v>
      </c>
      <c r="I75" s="4" t="s">
        <v>425</v>
      </c>
      <c r="J75" s="4">
        <v>1</v>
      </c>
      <c r="K75" s="6">
        <v>42248</v>
      </c>
      <c r="L75" s="6">
        <v>42277</v>
      </c>
      <c r="M75" s="4">
        <v>4</v>
      </c>
      <c r="N75" s="4">
        <v>1</v>
      </c>
      <c r="O75" s="4" t="s">
        <v>521</v>
      </c>
    </row>
    <row r="76" spans="1:15" ht="15.75" customHeight="1" thickBot="1" x14ac:dyDescent="0.3">
      <c r="A76" s="1">
        <v>66</v>
      </c>
      <c r="B76" t="s">
        <v>91</v>
      </c>
      <c r="C76" s="2" t="s">
        <v>26</v>
      </c>
      <c r="D76" s="11" t="s">
        <v>550</v>
      </c>
      <c r="E76" s="4" t="s">
        <v>162</v>
      </c>
      <c r="F76" s="5" t="s">
        <v>193</v>
      </c>
      <c r="G76" s="4" t="s">
        <v>242</v>
      </c>
      <c r="H76" s="4" t="s">
        <v>331</v>
      </c>
      <c r="I76" s="4" t="s">
        <v>426</v>
      </c>
      <c r="J76" s="4">
        <v>1</v>
      </c>
      <c r="K76" s="6">
        <v>42278</v>
      </c>
      <c r="L76" s="6">
        <v>42308</v>
      </c>
      <c r="M76" s="4">
        <v>4</v>
      </c>
      <c r="N76" s="4">
        <v>1</v>
      </c>
      <c r="O76" s="4" t="s">
        <v>522</v>
      </c>
    </row>
    <row r="77" spans="1:15" ht="15.75" customHeight="1" thickBot="1" x14ac:dyDescent="0.3">
      <c r="A77" s="1">
        <v>67</v>
      </c>
      <c r="B77" t="s">
        <v>92</v>
      </c>
      <c r="C77" s="2" t="s">
        <v>26</v>
      </c>
      <c r="D77" s="11" t="s">
        <v>550</v>
      </c>
      <c r="E77" s="4" t="s">
        <v>162</v>
      </c>
      <c r="F77" s="5" t="s">
        <v>193</v>
      </c>
      <c r="G77" s="4" t="s">
        <v>243</v>
      </c>
      <c r="H77" s="4" t="s">
        <v>332</v>
      </c>
      <c r="I77" s="4" t="s">
        <v>427</v>
      </c>
      <c r="J77" s="4">
        <v>1</v>
      </c>
      <c r="K77" s="6">
        <v>42248</v>
      </c>
      <c r="L77" s="6">
        <v>42308</v>
      </c>
      <c r="M77" s="4">
        <v>9</v>
      </c>
      <c r="N77" s="4">
        <v>1</v>
      </c>
      <c r="O77" s="4" t="s">
        <v>523</v>
      </c>
    </row>
    <row r="78" spans="1:15" ht="15.75" customHeight="1" thickBot="1" x14ac:dyDescent="0.3">
      <c r="A78" s="1">
        <v>68</v>
      </c>
      <c r="B78" t="s">
        <v>93</v>
      </c>
      <c r="C78" s="2" t="s">
        <v>26</v>
      </c>
      <c r="D78" s="11" t="s">
        <v>550</v>
      </c>
      <c r="E78" s="4" t="s">
        <v>162</v>
      </c>
      <c r="F78" s="5" t="s">
        <v>193</v>
      </c>
      <c r="G78" s="4" t="s">
        <v>243</v>
      </c>
      <c r="H78" s="4" t="s">
        <v>333</v>
      </c>
      <c r="I78" s="4" t="s">
        <v>428</v>
      </c>
      <c r="J78" s="4">
        <v>1</v>
      </c>
      <c r="K78" s="6">
        <v>42309</v>
      </c>
      <c r="L78" s="6">
        <v>42338</v>
      </c>
      <c r="M78" s="4">
        <v>4</v>
      </c>
      <c r="N78" s="4">
        <v>0</v>
      </c>
      <c r="O78" s="4" t="s">
        <v>504</v>
      </c>
    </row>
    <row r="79" spans="1:15" ht="15.75" customHeight="1" thickBot="1" x14ac:dyDescent="0.3">
      <c r="A79" s="1">
        <v>69</v>
      </c>
      <c r="B79" t="s">
        <v>94</v>
      </c>
      <c r="C79" s="2" t="s">
        <v>26</v>
      </c>
      <c r="D79" s="11" t="s">
        <v>550</v>
      </c>
      <c r="E79" s="4" t="s">
        <v>162</v>
      </c>
      <c r="F79" s="5" t="s">
        <v>193</v>
      </c>
      <c r="G79" s="4" t="s">
        <v>244</v>
      </c>
      <c r="H79" s="4" t="s">
        <v>334</v>
      </c>
      <c r="I79" s="4" t="s">
        <v>386</v>
      </c>
      <c r="J79" s="4">
        <v>1</v>
      </c>
      <c r="K79" s="6">
        <v>42248</v>
      </c>
      <c r="L79" s="6">
        <v>42308</v>
      </c>
      <c r="M79" s="4">
        <v>9</v>
      </c>
      <c r="N79" s="4">
        <v>0</v>
      </c>
      <c r="O79" s="4" t="s">
        <v>524</v>
      </c>
    </row>
    <row r="80" spans="1:15" ht="15.75" customHeight="1" thickBot="1" x14ac:dyDescent="0.3">
      <c r="A80" s="1">
        <v>70</v>
      </c>
      <c r="B80" t="s">
        <v>95</v>
      </c>
      <c r="C80" s="2" t="s">
        <v>26</v>
      </c>
      <c r="D80" s="11" t="s">
        <v>550</v>
      </c>
      <c r="E80" s="4" t="s">
        <v>162</v>
      </c>
      <c r="F80" s="5" t="s">
        <v>193</v>
      </c>
      <c r="G80" s="4" t="s">
        <v>245</v>
      </c>
      <c r="H80" s="4" t="s">
        <v>335</v>
      </c>
      <c r="I80" s="4" t="s">
        <v>429</v>
      </c>
      <c r="J80" s="4">
        <v>1</v>
      </c>
      <c r="K80" s="6">
        <v>42241</v>
      </c>
      <c r="L80" s="6">
        <v>42277</v>
      </c>
      <c r="M80" s="4">
        <v>5</v>
      </c>
      <c r="N80" s="4">
        <v>1</v>
      </c>
      <c r="O80" s="4" t="s">
        <v>525</v>
      </c>
    </row>
    <row r="81" spans="1:15" ht="15.75" customHeight="1" thickBot="1" x14ac:dyDescent="0.3">
      <c r="A81" s="1">
        <v>71</v>
      </c>
      <c r="B81" t="s">
        <v>96</v>
      </c>
      <c r="C81" s="2" t="s">
        <v>26</v>
      </c>
      <c r="D81" s="11" t="s">
        <v>550</v>
      </c>
      <c r="E81" s="4" t="s">
        <v>162</v>
      </c>
      <c r="F81" s="5" t="s">
        <v>193</v>
      </c>
      <c r="G81" s="4" t="s">
        <v>245</v>
      </c>
      <c r="H81" s="4" t="s">
        <v>336</v>
      </c>
      <c r="I81" s="4" t="s">
        <v>430</v>
      </c>
      <c r="J81" s="4">
        <v>1</v>
      </c>
      <c r="K81" s="6">
        <v>42278</v>
      </c>
      <c r="L81" s="6">
        <v>42308</v>
      </c>
      <c r="M81" s="4">
        <v>4</v>
      </c>
      <c r="N81" s="4">
        <v>1</v>
      </c>
      <c r="O81" s="4" t="s">
        <v>526</v>
      </c>
    </row>
    <row r="82" spans="1:15" ht="15.75" customHeight="1" thickBot="1" x14ac:dyDescent="0.3">
      <c r="A82" s="1">
        <v>72</v>
      </c>
      <c r="B82" t="s">
        <v>97</v>
      </c>
      <c r="C82" s="2" t="s">
        <v>26</v>
      </c>
      <c r="D82" s="11" t="s">
        <v>550</v>
      </c>
      <c r="E82" s="4" t="s">
        <v>162</v>
      </c>
      <c r="F82" s="5" t="s">
        <v>193</v>
      </c>
      <c r="G82" s="4" t="s">
        <v>246</v>
      </c>
      <c r="H82" s="4" t="s">
        <v>337</v>
      </c>
      <c r="I82" s="4" t="s">
        <v>431</v>
      </c>
      <c r="J82" s="4">
        <v>1</v>
      </c>
      <c r="K82" s="6">
        <v>42248</v>
      </c>
      <c r="L82" s="6">
        <v>42369</v>
      </c>
      <c r="M82" s="4">
        <v>17</v>
      </c>
      <c r="N82" s="4">
        <v>1</v>
      </c>
      <c r="O82" s="4" t="s">
        <v>526</v>
      </c>
    </row>
    <row r="83" spans="1:15" ht="15.75" customHeight="1" thickBot="1" x14ac:dyDescent="0.3">
      <c r="A83" s="1">
        <v>73</v>
      </c>
      <c r="B83" t="s">
        <v>98</v>
      </c>
      <c r="C83" s="2" t="s">
        <v>26</v>
      </c>
      <c r="D83" s="11" t="s">
        <v>550</v>
      </c>
      <c r="E83" s="4" t="s">
        <v>162</v>
      </c>
      <c r="F83" s="5" t="s">
        <v>193</v>
      </c>
      <c r="G83" s="4" t="s">
        <v>247</v>
      </c>
      <c r="H83" s="4" t="s">
        <v>338</v>
      </c>
      <c r="I83" s="4" t="s">
        <v>432</v>
      </c>
      <c r="J83" s="4">
        <v>1</v>
      </c>
      <c r="K83" s="6">
        <v>42248</v>
      </c>
      <c r="L83" s="6">
        <v>42308</v>
      </c>
      <c r="M83" s="4">
        <v>4</v>
      </c>
      <c r="N83" s="4">
        <v>1</v>
      </c>
      <c r="O83" s="4" t="s">
        <v>527</v>
      </c>
    </row>
    <row r="84" spans="1:15" ht="15.75" customHeight="1" thickBot="1" x14ac:dyDescent="0.3">
      <c r="A84" s="1">
        <v>74</v>
      </c>
      <c r="B84" t="s">
        <v>99</v>
      </c>
      <c r="C84" s="2" t="s">
        <v>26</v>
      </c>
      <c r="D84" s="11" t="s">
        <v>550</v>
      </c>
      <c r="E84" s="4" t="s">
        <v>162</v>
      </c>
      <c r="F84" s="5" t="s">
        <v>193</v>
      </c>
      <c r="G84" s="4" t="s">
        <v>247</v>
      </c>
      <c r="H84" s="4" t="s">
        <v>339</v>
      </c>
      <c r="I84" s="4" t="s">
        <v>433</v>
      </c>
      <c r="J84" s="4">
        <v>1</v>
      </c>
      <c r="K84" s="6">
        <v>42309</v>
      </c>
      <c r="L84" s="6">
        <v>42369</v>
      </c>
      <c r="M84" s="4">
        <v>9</v>
      </c>
      <c r="N84" s="4">
        <v>1</v>
      </c>
      <c r="O84" s="4" t="s">
        <v>527</v>
      </c>
    </row>
    <row r="85" spans="1:15" ht="15.75" customHeight="1" thickBot="1" x14ac:dyDescent="0.3">
      <c r="A85" s="1">
        <v>75</v>
      </c>
      <c r="B85" t="s">
        <v>100</v>
      </c>
      <c r="C85" s="2" t="s">
        <v>26</v>
      </c>
      <c r="D85" s="11" t="s">
        <v>551</v>
      </c>
      <c r="E85" s="4" t="s">
        <v>163</v>
      </c>
      <c r="F85" s="5" t="s">
        <v>194</v>
      </c>
      <c r="G85" s="4" t="s">
        <v>248</v>
      </c>
      <c r="H85" s="5" t="s">
        <v>340</v>
      </c>
      <c r="I85" s="4" t="s">
        <v>434</v>
      </c>
      <c r="J85" s="4">
        <v>1</v>
      </c>
      <c r="K85" s="6">
        <v>42241</v>
      </c>
      <c r="L85" s="6">
        <v>42338</v>
      </c>
      <c r="M85" s="4">
        <v>14</v>
      </c>
      <c r="N85" s="4">
        <v>0</v>
      </c>
      <c r="O85" s="4" t="s">
        <v>528</v>
      </c>
    </row>
    <row r="86" spans="1:15" ht="15.75" customHeight="1" thickBot="1" x14ac:dyDescent="0.3">
      <c r="A86" s="1">
        <v>76</v>
      </c>
      <c r="B86" t="s">
        <v>101</v>
      </c>
      <c r="C86" s="2" t="s">
        <v>26</v>
      </c>
      <c r="D86" s="11" t="s">
        <v>551</v>
      </c>
      <c r="E86" s="4" t="s">
        <v>163</v>
      </c>
      <c r="F86" s="5" t="s">
        <v>194</v>
      </c>
      <c r="G86" s="4" t="s">
        <v>248</v>
      </c>
      <c r="H86" s="4" t="s">
        <v>341</v>
      </c>
      <c r="I86" s="4" t="s">
        <v>435</v>
      </c>
      <c r="J86" s="4">
        <v>1</v>
      </c>
      <c r="K86" s="6">
        <v>42370</v>
      </c>
      <c r="L86" s="6">
        <v>42459</v>
      </c>
      <c r="M86" s="4">
        <v>13</v>
      </c>
      <c r="N86" s="4">
        <v>0</v>
      </c>
      <c r="O86" s="4" t="s">
        <v>511</v>
      </c>
    </row>
    <row r="87" spans="1:15" ht="15.75" customHeight="1" thickBot="1" x14ac:dyDescent="0.3">
      <c r="A87" s="1">
        <v>77</v>
      </c>
      <c r="B87" t="s">
        <v>102</v>
      </c>
      <c r="C87" s="2" t="s">
        <v>26</v>
      </c>
      <c r="D87" s="11" t="s">
        <v>552</v>
      </c>
      <c r="E87" s="4" t="s">
        <v>164</v>
      </c>
      <c r="F87" s="4" t="s">
        <v>195</v>
      </c>
      <c r="G87" s="5" t="s">
        <v>249</v>
      </c>
      <c r="H87" s="4" t="s">
        <v>342</v>
      </c>
      <c r="I87" s="5" t="s">
        <v>436</v>
      </c>
      <c r="J87" s="4">
        <v>1</v>
      </c>
      <c r="K87" s="6">
        <v>42262</v>
      </c>
      <c r="L87" s="6">
        <v>42353</v>
      </c>
      <c r="M87" s="4">
        <v>13</v>
      </c>
      <c r="N87" s="4">
        <v>1</v>
      </c>
      <c r="O87" s="4" t="s">
        <v>529</v>
      </c>
    </row>
    <row r="88" spans="1:15" ht="15.75" thickBot="1" x14ac:dyDescent="0.3">
      <c r="A88" s="1">
        <v>78</v>
      </c>
      <c r="B88" t="s">
        <v>103</v>
      </c>
      <c r="C88" s="2" t="s">
        <v>26</v>
      </c>
      <c r="D88" s="11" t="s">
        <v>552</v>
      </c>
      <c r="E88" s="4" t="s">
        <v>164</v>
      </c>
      <c r="F88" s="4" t="s">
        <v>195</v>
      </c>
      <c r="G88" s="4" t="s">
        <v>250</v>
      </c>
      <c r="H88" s="4" t="s">
        <v>343</v>
      </c>
      <c r="I88" s="4" t="s">
        <v>437</v>
      </c>
      <c r="J88" s="4">
        <v>4</v>
      </c>
      <c r="K88" s="6">
        <v>42241</v>
      </c>
      <c r="L88" s="6">
        <v>42356</v>
      </c>
      <c r="M88" s="4">
        <v>16</v>
      </c>
      <c r="N88" s="4">
        <v>4</v>
      </c>
      <c r="O88" s="4" t="s">
        <v>530</v>
      </c>
    </row>
    <row r="89" spans="1:15" ht="15.75" thickBot="1" x14ac:dyDescent="0.3">
      <c r="A89" s="1">
        <v>79</v>
      </c>
      <c r="B89" t="s">
        <v>104</v>
      </c>
      <c r="C89" s="2" t="s">
        <v>26</v>
      </c>
      <c r="D89" s="11" t="s">
        <v>552</v>
      </c>
      <c r="E89" s="4" t="s">
        <v>164</v>
      </c>
      <c r="F89" s="4" t="s">
        <v>195</v>
      </c>
      <c r="G89" s="4" t="s">
        <v>251</v>
      </c>
      <c r="H89" s="4" t="s">
        <v>344</v>
      </c>
      <c r="I89" s="4" t="s">
        <v>438</v>
      </c>
      <c r="J89" s="4">
        <v>1</v>
      </c>
      <c r="K89" s="6">
        <v>42262</v>
      </c>
      <c r="L89" s="6">
        <v>42307</v>
      </c>
      <c r="M89" s="4">
        <v>6</v>
      </c>
      <c r="N89" s="4">
        <v>1</v>
      </c>
      <c r="O89" s="4" t="s">
        <v>531</v>
      </c>
    </row>
    <row r="90" spans="1:15" ht="15.75" thickBot="1" x14ac:dyDescent="0.3">
      <c r="A90" s="1">
        <v>80</v>
      </c>
      <c r="B90" t="s">
        <v>105</v>
      </c>
      <c r="C90" s="2" t="s">
        <v>26</v>
      </c>
      <c r="D90" s="11" t="s">
        <v>552</v>
      </c>
      <c r="E90" s="4" t="s">
        <v>164</v>
      </c>
      <c r="F90" s="4" t="s">
        <v>195</v>
      </c>
      <c r="G90" s="4" t="s">
        <v>251</v>
      </c>
      <c r="H90" s="4" t="s">
        <v>345</v>
      </c>
      <c r="I90" s="4" t="s">
        <v>439</v>
      </c>
      <c r="J90" s="4">
        <v>1</v>
      </c>
      <c r="K90" s="6">
        <v>42310</v>
      </c>
      <c r="L90" s="6">
        <v>42369</v>
      </c>
      <c r="M90" s="4">
        <v>8</v>
      </c>
      <c r="N90" s="4">
        <v>1</v>
      </c>
      <c r="O90" s="4" t="s">
        <v>532</v>
      </c>
    </row>
    <row r="91" spans="1:15" ht="15.75" thickBot="1" x14ac:dyDescent="0.3">
      <c r="A91" s="1">
        <v>81</v>
      </c>
      <c r="B91" t="s">
        <v>106</v>
      </c>
      <c r="C91" s="2" t="s">
        <v>26</v>
      </c>
      <c r="D91" s="11" t="s">
        <v>552</v>
      </c>
      <c r="E91" s="4" t="s">
        <v>164</v>
      </c>
      <c r="F91" s="4" t="s">
        <v>195</v>
      </c>
      <c r="G91" s="4" t="s">
        <v>251</v>
      </c>
      <c r="H91" s="4" t="s">
        <v>346</v>
      </c>
      <c r="I91" s="4" t="s">
        <v>440</v>
      </c>
      <c r="J91" s="4">
        <v>100</v>
      </c>
      <c r="K91" s="6">
        <v>42387</v>
      </c>
      <c r="L91" s="6">
        <v>42551</v>
      </c>
      <c r="M91" s="4">
        <v>23</v>
      </c>
      <c r="N91" s="4">
        <v>0</v>
      </c>
      <c r="O91" s="4" t="s">
        <v>511</v>
      </c>
    </row>
    <row r="92" spans="1:15" ht="15.75" thickBot="1" x14ac:dyDescent="0.3">
      <c r="A92" s="1">
        <v>82</v>
      </c>
      <c r="B92" t="s">
        <v>107</v>
      </c>
      <c r="C92" s="2" t="s">
        <v>26</v>
      </c>
      <c r="D92" s="11" t="s">
        <v>552</v>
      </c>
      <c r="E92" s="4" t="s">
        <v>164</v>
      </c>
      <c r="F92" s="4" t="s">
        <v>195</v>
      </c>
      <c r="G92" s="4" t="s">
        <v>252</v>
      </c>
      <c r="H92" s="4" t="s">
        <v>347</v>
      </c>
      <c r="I92" s="4" t="s">
        <v>441</v>
      </c>
      <c r="J92" s="4">
        <v>100</v>
      </c>
      <c r="K92" s="6">
        <v>42241</v>
      </c>
      <c r="L92" s="6">
        <v>42704</v>
      </c>
      <c r="M92" s="4">
        <v>66</v>
      </c>
      <c r="N92" s="4">
        <v>0</v>
      </c>
      <c r="O92" s="4" t="s">
        <v>511</v>
      </c>
    </row>
    <row r="93" spans="1:15" ht="15.75" thickBot="1" x14ac:dyDescent="0.3">
      <c r="A93" s="1">
        <v>83</v>
      </c>
      <c r="B93" t="s">
        <v>108</v>
      </c>
      <c r="C93" s="2" t="s">
        <v>26</v>
      </c>
      <c r="D93" s="11" t="s">
        <v>553</v>
      </c>
      <c r="E93" s="4" t="s">
        <v>165</v>
      </c>
      <c r="F93" s="4" t="s">
        <v>196</v>
      </c>
      <c r="G93" s="4" t="s">
        <v>253</v>
      </c>
      <c r="H93" s="4" t="s">
        <v>348</v>
      </c>
      <c r="I93" s="4" t="s">
        <v>442</v>
      </c>
      <c r="J93" s="4">
        <v>1</v>
      </c>
      <c r="K93" s="6">
        <v>42241</v>
      </c>
      <c r="L93" s="6">
        <v>42277</v>
      </c>
      <c r="M93" s="4">
        <v>5</v>
      </c>
      <c r="N93" s="4">
        <v>1</v>
      </c>
      <c r="O93" s="4" t="s">
        <v>533</v>
      </c>
    </row>
    <row r="94" spans="1:15" ht="15.75" thickBot="1" x14ac:dyDescent="0.3">
      <c r="A94" s="1">
        <v>84</v>
      </c>
      <c r="B94" t="s">
        <v>109</v>
      </c>
      <c r="C94" s="2" t="s">
        <v>26</v>
      </c>
      <c r="D94" s="11" t="s">
        <v>553</v>
      </c>
      <c r="E94" s="4" t="s">
        <v>165</v>
      </c>
      <c r="F94" s="4" t="s">
        <v>196</v>
      </c>
      <c r="G94" s="4" t="s">
        <v>253</v>
      </c>
      <c r="H94" s="4" t="s">
        <v>349</v>
      </c>
      <c r="I94" s="4" t="s">
        <v>443</v>
      </c>
      <c r="J94" s="4">
        <v>1</v>
      </c>
      <c r="K94" s="6">
        <v>42263</v>
      </c>
      <c r="L94" s="6">
        <v>42292</v>
      </c>
      <c r="M94" s="4">
        <v>4</v>
      </c>
      <c r="N94" s="4">
        <v>1</v>
      </c>
      <c r="O94" s="4" t="s">
        <v>534</v>
      </c>
    </row>
    <row r="95" spans="1:15" ht="15.75" thickBot="1" x14ac:dyDescent="0.3">
      <c r="A95" s="1">
        <v>85</v>
      </c>
      <c r="B95" t="s">
        <v>110</v>
      </c>
      <c r="C95" s="2" t="s">
        <v>26</v>
      </c>
      <c r="D95" s="11" t="s">
        <v>553</v>
      </c>
      <c r="E95" s="4" t="s">
        <v>165</v>
      </c>
      <c r="F95" s="4" t="s">
        <v>196</v>
      </c>
      <c r="G95" s="4" t="s">
        <v>253</v>
      </c>
      <c r="H95" s="4" t="s">
        <v>350</v>
      </c>
      <c r="I95" s="4" t="s">
        <v>444</v>
      </c>
      <c r="J95" s="4">
        <v>1</v>
      </c>
      <c r="K95" s="6">
        <v>42292</v>
      </c>
      <c r="L95" s="6">
        <v>42318</v>
      </c>
      <c r="M95" s="4">
        <v>4</v>
      </c>
      <c r="N95" s="4">
        <v>0</v>
      </c>
      <c r="O95" s="4" t="s">
        <v>535</v>
      </c>
    </row>
    <row r="96" spans="1:15" ht="15.75" thickBot="1" x14ac:dyDescent="0.3">
      <c r="A96" s="1">
        <v>86</v>
      </c>
      <c r="B96" t="s">
        <v>111</v>
      </c>
      <c r="C96" s="2" t="s">
        <v>26</v>
      </c>
      <c r="D96" s="11" t="s">
        <v>553</v>
      </c>
      <c r="E96" s="4" t="s">
        <v>165</v>
      </c>
      <c r="F96" s="4" t="s">
        <v>196</v>
      </c>
      <c r="G96" s="4" t="s">
        <v>253</v>
      </c>
      <c r="H96" s="4" t="s">
        <v>351</v>
      </c>
      <c r="I96" s="4" t="s">
        <v>445</v>
      </c>
      <c r="J96" s="4">
        <v>1</v>
      </c>
      <c r="K96" s="6">
        <v>42319</v>
      </c>
      <c r="L96" s="6">
        <v>42401</v>
      </c>
      <c r="M96" s="4">
        <v>12</v>
      </c>
      <c r="N96" s="4">
        <v>0</v>
      </c>
      <c r="O96" s="4" t="s">
        <v>511</v>
      </c>
    </row>
    <row r="97" spans="1:15" ht="15.75" thickBot="1" x14ac:dyDescent="0.3">
      <c r="A97" s="1">
        <v>87</v>
      </c>
      <c r="B97" t="s">
        <v>112</v>
      </c>
      <c r="C97" s="2" t="s">
        <v>26</v>
      </c>
      <c r="D97" s="11" t="s">
        <v>553</v>
      </c>
      <c r="E97" s="4" t="s">
        <v>165</v>
      </c>
      <c r="F97" s="4" t="s">
        <v>196</v>
      </c>
      <c r="G97" s="4" t="s">
        <v>253</v>
      </c>
      <c r="H97" s="4" t="s">
        <v>352</v>
      </c>
      <c r="I97" s="4" t="s">
        <v>446</v>
      </c>
      <c r="J97" s="4">
        <v>1</v>
      </c>
      <c r="K97" s="6">
        <v>42401</v>
      </c>
      <c r="L97" s="6">
        <v>42420</v>
      </c>
      <c r="M97" s="4">
        <v>3</v>
      </c>
      <c r="N97" s="4">
        <v>0</v>
      </c>
      <c r="O97" s="4" t="s">
        <v>511</v>
      </c>
    </row>
    <row r="98" spans="1:15" ht="15.75" thickBot="1" x14ac:dyDescent="0.3">
      <c r="A98" s="1">
        <v>88</v>
      </c>
      <c r="B98" t="s">
        <v>113</v>
      </c>
      <c r="C98" s="2" t="s">
        <v>26</v>
      </c>
      <c r="D98" s="11" t="s">
        <v>553</v>
      </c>
      <c r="E98" s="4" t="s">
        <v>165</v>
      </c>
      <c r="F98" s="4" t="s">
        <v>196</v>
      </c>
      <c r="G98" s="4" t="s">
        <v>254</v>
      </c>
      <c r="H98" s="4" t="s">
        <v>353</v>
      </c>
      <c r="I98" s="4" t="s">
        <v>447</v>
      </c>
      <c r="J98" s="4">
        <v>2</v>
      </c>
      <c r="K98" s="6">
        <v>42241</v>
      </c>
      <c r="L98" s="6">
        <v>42308</v>
      </c>
      <c r="M98" s="4">
        <v>10</v>
      </c>
      <c r="N98" s="4">
        <v>2</v>
      </c>
      <c r="O98" s="4" t="s">
        <v>536</v>
      </c>
    </row>
    <row r="99" spans="1:15" ht="15.75" customHeight="1" thickBot="1" x14ac:dyDescent="0.3">
      <c r="A99" s="1">
        <v>89</v>
      </c>
      <c r="B99" t="s">
        <v>114</v>
      </c>
      <c r="C99" s="2" t="s">
        <v>26</v>
      </c>
      <c r="D99" s="11" t="s">
        <v>553</v>
      </c>
      <c r="E99" s="4" t="s">
        <v>165</v>
      </c>
      <c r="F99" s="4" t="s">
        <v>196</v>
      </c>
      <c r="G99" s="4" t="s">
        <v>255</v>
      </c>
      <c r="H99" s="4" t="s">
        <v>354</v>
      </c>
      <c r="I99" s="5" t="s">
        <v>448</v>
      </c>
      <c r="J99" s="4">
        <v>1</v>
      </c>
      <c r="K99" s="6">
        <v>42241</v>
      </c>
      <c r="L99" s="6">
        <v>42338</v>
      </c>
      <c r="M99" s="4">
        <v>14</v>
      </c>
      <c r="N99" s="4">
        <v>1</v>
      </c>
      <c r="O99" s="4" t="s">
        <v>537</v>
      </c>
    </row>
    <row r="100" spans="1:15" ht="15.75" customHeight="1" thickBot="1" x14ac:dyDescent="0.3">
      <c r="A100" s="1">
        <v>90</v>
      </c>
      <c r="B100" t="s">
        <v>115</v>
      </c>
      <c r="C100" s="2" t="s">
        <v>26</v>
      </c>
      <c r="D100" s="11" t="s">
        <v>554</v>
      </c>
      <c r="E100" s="4" t="s">
        <v>166</v>
      </c>
      <c r="F100" s="4" t="s">
        <v>197</v>
      </c>
      <c r="G100" s="4" t="s">
        <v>256</v>
      </c>
      <c r="H100" s="5" t="s">
        <v>355</v>
      </c>
      <c r="I100" s="4" t="s">
        <v>449</v>
      </c>
      <c r="J100" s="4">
        <v>1</v>
      </c>
      <c r="K100" s="6">
        <v>42248</v>
      </c>
      <c r="L100" s="6">
        <v>42277</v>
      </c>
      <c r="M100" s="4">
        <v>4</v>
      </c>
      <c r="N100" s="4">
        <v>1</v>
      </c>
      <c r="O100" s="4" t="s">
        <v>538</v>
      </c>
    </row>
    <row r="101" spans="1:15" ht="15.75" thickBot="1" x14ac:dyDescent="0.3">
      <c r="A101" s="1">
        <v>91</v>
      </c>
      <c r="B101" t="s">
        <v>116</v>
      </c>
      <c r="C101" s="2" t="s">
        <v>26</v>
      </c>
      <c r="D101" s="11" t="s">
        <v>554</v>
      </c>
      <c r="E101" s="4" t="s">
        <v>166</v>
      </c>
      <c r="F101" s="4" t="s">
        <v>198</v>
      </c>
      <c r="G101" s="4" t="s">
        <v>257</v>
      </c>
      <c r="H101" s="4" t="s">
        <v>356</v>
      </c>
      <c r="I101" s="4" t="s">
        <v>450</v>
      </c>
      <c r="J101" s="4">
        <v>1</v>
      </c>
      <c r="K101" s="6">
        <v>42248</v>
      </c>
      <c r="L101" s="6">
        <v>42338</v>
      </c>
      <c r="M101" s="4">
        <v>13</v>
      </c>
      <c r="N101" s="4">
        <v>1</v>
      </c>
      <c r="O101" s="4" t="s">
        <v>539</v>
      </c>
    </row>
    <row r="102" spans="1:15" ht="15.75" customHeight="1" thickBot="1" x14ac:dyDescent="0.3">
      <c r="A102" s="1">
        <v>92</v>
      </c>
      <c r="B102" t="s">
        <v>117</v>
      </c>
      <c r="C102" s="2" t="s">
        <v>26</v>
      </c>
      <c r="D102" s="11" t="s">
        <v>554</v>
      </c>
      <c r="E102" s="4" t="s">
        <v>166</v>
      </c>
      <c r="F102" s="4" t="s">
        <v>199</v>
      </c>
      <c r="G102" s="4" t="s">
        <v>257</v>
      </c>
      <c r="H102" s="5" t="s">
        <v>357</v>
      </c>
      <c r="I102" s="4" t="s">
        <v>449</v>
      </c>
      <c r="J102" s="4">
        <v>1</v>
      </c>
      <c r="K102" s="6">
        <v>42309</v>
      </c>
      <c r="L102" s="6">
        <v>42369</v>
      </c>
      <c r="M102" s="4">
        <v>9</v>
      </c>
      <c r="N102" s="4">
        <v>1</v>
      </c>
      <c r="O102" s="4" t="s">
        <v>538</v>
      </c>
    </row>
    <row r="103" spans="1:15" ht="15.75" thickBot="1" x14ac:dyDescent="0.3">
      <c r="A103" s="1">
        <v>93</v>
      </c>
      <c r="B103" t="s">
        <v>118</v>
      </c>
      <c r="C103" s="2" t="s">
        <v>26</v>
      </c>
      <c r="D103" s="11" t="s">
        <v>555</v>
      </c>
      <c r="E103" s="4" t="s">
        <v>167</v>
      </c>
      <c r="F103" s="4" t="s">
        <v>200</v>
      </c>
      <c r="G103" s="4" t="s">
        <v>258</v>
      </c>
      <c r="H103" s="4" t="s">
        <v>358</v>
      </c>
      <c r="I103" s="4" t="s">
        <v>451</v>
      </c>
      <c r="J103" s="4">
        <v>1</v>
      </c>
      <c r="K103" s="6">
        <v>42241</v>
      </c>
      <c r="L103" s="6">
        <v>42244</v>
      </c>
      <c r="M103" s="4">
        <v>1</v>
      </c>
      <c r="N103" s="4">
        <v>1</v>
      </c>
      <c r="O103" s="4" t="s">
        <v>540</v>
      </c>
    </row>
    <row r="104" spans="1:15" ht="15.75" customHeight="1" thickBot="1" x14ac:dyDescent="0.3">
      <c r="A104" s="1">
        <v>94</v>
      </c>
      <c r="B104" t="s">
        <v>119</v>
      </c>
      <c r="C104" s="2" t="s">
        <v>26</v>
      </c>
      <c r="D104" s="11" t="s">
        <v>555</v>
      </c>
      <c r="E104" s="4" t="s">
        <v>167</v>
      </c>
      <c r="F104" s="4" t="s">
        <v>200</v>
      </c>
      <c r="G104" s="4" t="s">
        <v>259</v>
      </c>
      <c r="H104" s="5" t="s">
        <v>359</v>
      </c>
      <c r="I104" s="4" t="s">
        <v>452</v>
      </c>
      <c r="J104" s="4">
        <v>1</v>
      </c>
      <c r="K104" s="6">
        <v>42247</v>
      </c>
      <c r="L104" s="6">
        <v>42265</v>
      </c>
      <c r="M104" s="4">
        <v>3</v>
      </c>
      <c r="N104" s="4">
        <v>1</v>
      </c>
      <c r="O104" s="4" t="s">
        <v>541</v>
      </c>
    </row>
    <row r="105" spans="1:15" ht="15.75" thickBot="1" x14ac:dyDescent="0.3">
      <c r="A105" s="1">
        <v>95</v>
      </c>
      <c r="B105" t="s">
        <v>120</v>
      </c>
      <c r="C105" s="2" t="s">
        <v>26</v>
      </c>
      <c r="D105" s="11" t="s">
        <v>555</v>
      </c>
      <c r="E105" s="4" t="s">
        <v>167</v>
      </c>
      <c r="F105" s="4" t="s">
        <v>200</v>
      </c>
      <c r="G105" s="4" t="s">
        <v>260</v>
      </c>
      <c r="H105" s="4" t="s">
        <v>360</v>
      </c>
      <c r="I105" s="4" t="s">
        <v>453</v>
      </c>
      <c r="J105" s="4">
        <v>1</v>
      </c>
      <c r="K105" s="6">
        <v>42268</v>
      </c>
      <c r="L105" s="6">
        <v>42272</v>
      </c>
      <c r="M105" s="4">
        <v>1</v>
      </c>
      <c r="N105" s="4">
        <v>1</v>
      </c>
      <c r="O105" s="4" t="s">
        <v>542</v>
      </c>
    </row>
    <row r="106" spans="1:15" ht="15.75" customHeight="1" thickBot="1" x14ac:dyDescent="0.3">
      <c r="A106" s="1">
        <v>96</v>
      </c>
      <c r="B106" t="s">
        <v>121</v>
      </c>
      <c r="C106" s="2" t="s">
        <v>26</v>
      </c>
      <c r="D106" s="11" t="s">
        <v>556</v>
      </c>
      <c r="E106" s="4" t="s">
        <v>168</v>
      </c>
      <c r="F106" s="4" t="s">
        <v>201</v>
      </c>
      <c r="G106" s="5" t="s">
        <v>261</v>
      </c>
      <c r="H106" s="4" t="s">
        <v>361</v>
      </c>
      <c r="I106" s="4" t="s">
        <v>454</v>
      </c>
      <c r="J106" s="4">
        <v>12</v>
      </c>
      <c r="K106" s="6">
        <v>42248</v>
      </c>
      <c r="L106" s="6">
        <v>42415</v>
      </c>
      <c r="M106" s="4">
        <v>24</v>
      </c>
      <c r="N106" s="4">
        <v>0</v>
      </c>
      <c r="O106" s="4" t="s">
        <v>511</v>
      </c>
    </row>
    <row r="107" spans="1:15" ht="15.75" thickBot="1" x14ac:dyDescent="0.3">
      <c r="A107" s="1">
        <v>97</v>
      </c>
      <c r="B107" t="s">
        <v>122</v>
      </c>
      <c r="C107" s="2" t="s">
        <v>26</v>
      </c>
      <c r="D107" s="11" t="s">
        <v>556</v>
      </c>
      <c r="E107" s="4" t="s">
        <v>168</v>
      </c>
      <c r="F107" s="4" t="s">
        <v>201</v>
      </c>
      <c r="G107" s="4" t="s">
        <v>262</v>
      </c>
      <c r="H107" s="4" t="s">
        <v>362</v>
      </c>
      <c r="I107" s="4" t="s">
        <v>455</v>
      </c>
      <c r="J107" s="4">
        <v>12</v>
      </c>
      <c r="K107" s="6">
        <v>42248</v>
      </c>
      <c r="L107" s="6">
        <v>42415</v>
      </c>
      <c r="M107" s="4">
        <v>24</v>
      </c>
      <c r="N107" s="4">
        <v>0</v>
      </c>
      <c r="O107" s="4" t="s">
        <v>511</v>
      </c>
    </row>
    <row r="108" spans="1:15" ht="15.75" thickBot="1" x14ac:dyDescent="0.3">
      <c r="A108" s="1">
        <v>98</v>
      </c>
      <c r="B108" t="s">
        <v>123</v>
      </c>
      <c r="C108" s="2" t="s">
        <v>26</v>
      </c>
      <c r="D108" s="11" t="s">
        <v>557</v>
      </c>
      <c r="E108" s="4" t="s">
        <v>169</v>
      </c>
      <c r="F108" s="4" t="s">
        <v>202</v>
      </c>
      <c r="G108" s="4" t="s">
        <v>263</v>
      </c>
      <c r="H108" s="4" t="s">
        <v>363</v>
      </c>
      <c r="I108" s="4" t="s">
        <v>456</v>
      </c>
      <c r="J108" s="4">
        <v>1</v>
      </c>
      <c r="K108" s="6">
        <v>42248</v>
      </c>
      <c r="L108" s="6">
        <v>42399</v>
      </c>
      <c r="M108" s="4">
        <v>22</v>
      </c>
      <c r="N108" s="4">
        <v>0</v>
      </c>
      <c r="O108" s="4" t="s">
        <v>511</v>
      </c>
    </row>
    <row r="109" spans="1:15" ht="15.75" thickBot="1" x14ac:dyDescent="0.3">
      <c r="A109" s="1">
        <v>99</v>
      </c>
      <c r="B109" t="s">
        <v>124</v>
      </c>
      <c r="C109" s="2" t="s">
        <v>26</v>
      </c>
      <c r="D109" s="11" t="s">
        <v>557</v>
      </c>
      <c r="E109" s="4" t="s">
        <v>169</v>
      </c>
      <c r="F109" s="4" t="s">
        <v>202</v>
      </c>
      <c r="G109" s="4" t="s">
        <v>263</v>
      </c>
      <c r="H109" s="4" t="s">
        <v>364</v>
      </c>
      <c r="I109" s="4" t="s">
        <v>457</v>
      </c>
      <c r="J109" s="4">
        <v>50</v>
      </c>
      <c r="K109" s="6">
        <v>42387</v>
      </c>
      <c r="L109" s="6">
        <v>42404</v>
      </c>
      <c r="M109" s="4">
        <v>2</v>
      </c>
      <c r="N109" s="4">
        <v>0</v>
      </c>
      <c r="O109" s="4" t="s">
        <v>511</v>
      </c>
    </row>
    <row r="110" spans="1:15" ht="15.75" thickBot="1" x14ac:dyDescent="0.3">
      <c r="A110" s="1">
        <v>100</v>
      </c>
      <c r="B110" t="s">
        <v>125</v>
      </c>
      <c r="C110" s="2" t="s">
        <v>26</v>
      </c>
      <c r="D110" s="11" t="s">
        <v>557</v>
      </c>
      <c r="E110" s="4" t="s">
        <v>169</v>
      </c>
      <c r="F110" s="4" t="s">
        <v>202</v>
      </c>
      <c r="G110" s="4" t="s">
        <v>263</v>
      </c>
      <c r="H110" s="4" t="s">
        <v>365</v>
      </c>
      <c r="I110" s="4" t="s">
        <v>458</v>
      </c>
      <c r="J110" s="4">
        <v>1</v>
      </c>
      <c r="K110" s="6">
        <v>42241</v>
      </c>
      <c r="L110" s="6">
        <v>42268</v>
      </c>
      <c r="M110" s="4">
        <v>4</v>
      </c>
      <c r="N110" s="4">
        <v>1</v>
      </c>
      <c r="O110" s="4" t="s">
        <v>543</v>
      </c>
    </row>
    <row r="111" spans="1:15" ht="15.75" thickBot="1" x14ac:dyDescent="0.3">
      <c r="A111" s="1">
        <v>101</v>
      </c>
      <c r="B111" t="s">
        <v>126</v>
      </c>
      <c r="C111" s="2" t="s">
        <v>26</v>
      </c>
      <c r="D111" s="11" t="s">
        <v>557</v>
      </c>
      <c r="E111" s="4" t="s">
        <v>169</v>
      </c>
      <c r="F111" s="4" t="s">
        <v>202</v>
      </c>
      <c r="G111" s="4" t="s">
        <v>264</v>
      </c>
      <c r="H111" s="4" t="s">
        <v>366</v>
      </c>
      <c r="I111" s="4" t="s">
        <v>459</v>
      </c>
      <c r="J111" s="4">
        <v>1</v>
      </c>
      <c r="K111" s="6">
        <v>42241</v>
      </c>
      <c r="L111" s="6">
        <v>42308</v>
      </c>
      <c r="M111" s="4">
        <v>10</v>
      </c>
      <c r="N111" s="4">
        <v>1</v>
      </c>
      <c r="O111" s="4" t="s">
        <v>544</v>
      </c>
    </row>
    <row r="112" spans="1:15" ht="15.75" thickBot="1" x14ac:dyDescent="0.3">
      <c r="A112" s="1">
        <v>102</v>
      </c>
      <c r="B112" t="s">
        <v>127</v>
      </c>
      <c r="C112" s="2" t="s">
        <v>26</v>
      </c>
      <c r="D112" s="11" t="s">
        <v>558</v>
      </c>
      <c r="E112" s="4" t="s">
        <v>170</v>
      </c>
      <c r="F112" s="4" t="s">
        <v>203</v>
      </c>
      <c r="G112" s="4" t="s">
        <v>263</v>
      </c>
      <c r="H112" s="4" t="s">
        <v>367</v>
      </c>
      <c r="I112" s="4" t="s">
        <v>457</v>
      </c>
      <c r="J112" s="4">
        <v>50</v>
      </c>
      <c r="K112" s="6">
        <v>42387</v>
      </c>
      <c r="L112" s="6">
        <v>42404</v>
      </c>
      <c r="M112" s="4">
        <v>2</v>
      </c>
      <c r="N112" s="4">
        <v>0</v>
      </c>
      <c r="O112" s="4" t="s">
        <v>511</v>
      </c>
    </row>
    <row r="113" spans="1:15" ht="15.75" thickBot="1" x14ac:dyDescent="0.3">
      <c r="A113" s="1">
        <v>103</v>
      </c>
      <c r="B113" t="s">
        <v>128</v>
      </c>
      <c r="C113" s="2" t="s">
        <v>26</v>
      </c>
      <c r="D113" s="11" t="s">
        <v>558</v>
      </c>
      <c r="E113" s="4" t="s">
        <v>170</v>
      </c>
      <c r="F113" s="4" t="s">
        <v>203</v>
      </c>
      <c r="G113" s="4" t="s">
        <v>263</v>
      </c>
      <c r="H113" s="4" t="s">
        <v>368</v>
      </c>
      <c r="I113" s="4" t="s">
        <v>458</v>
      </c>
      <c r="J113" s="4">
        <v>1</v>
      </c>
      <c r="K113" s="6">
        <v>42241</v>
      </c>
      <c r="L113" s="6">
        <v>42268</v>
      </c>
      <c r="M113" s="4">
        <v>4</v>
      </c>
      <c r="N113" s="4">
        <v>1</v>
      </c>
      <c r="O113" s="4" t="s">
        <v>545</v>
      </c>
    </row>
    <row r="114" spans="1:15" ht="15.75" thickBot="1" x14ac:dyDescent="0.3">
      <c r="A114" s="1">
        <v>104</v>
      </c>
      <c r="B114" t="s">
        <v>129</v>
      </c>
      <c r="C114" s="2" t="s">
        <v>26</v>
      </c>
      <c r="D114" s="11" t="s">
        <v>559</v>
      </c>
      <c r="E114" s="4" t="s">
        <v>171</v>
      </c>
      <c r="F114" s="4" t="s">
        <v>204</v>
      </c>
      <c r="G114" s="4" t="s">
        <v>265</v>
      </c>
      <c r="H114" s="4" t="s">
        <v>369</v>
      </c>
      <c r="I114" s="4" t="s">
        <v>460</v>
      </c>
      <c r="J114" s="4">
        <v>1</v>
      </c>
      <c r="K114" s="6">
        <v>42241</v>
      </c>
      <c r="L114" s="6">
        <v>42244</v>
      </c>
      <c r="M114" s="4">
        <v>1</v>
      </c>
      <c r="N114" s="4">
        <v>1</v>
      </c>
      <c r="O114" s="4" t="s">
        <v>546</v>
      </c>
    </row>
    <row r="115" spans="1:15" ht="15.75" thickBot="1" x14ac:dyDescent="0.3">
      <c r="A115" s="1">
        <v>105</v>
      </c>
      <c r="B115" t="s">
        <v>130</v>
      </c>
      <c r="C115" s="2" t="s">
        <v>26</v>
      </c>
      <c r="D115" s="11" t="s">
        <v>559</v>
      </c>
      <c r="E115" s="4" t="s">
        <v>171</v>
      </c>
      <c r="F115" s="4" t="s">
        <v>204</v>
      </c>
      <c r="G115" s="4" t="s">
        <v>266</v>
      </c>
      <c r="H115" s="4" t="s">
        <v>370</v>
      </c>
      <c r="I115" s="4" t="s">
        <v>461</v>
      </c>
      <c r="J115" s="4">
        <v>1</v>
      </c>
      <c r="K115" s="6">
        <v>42309</v>
      </c>
      <c r="L115" s="6">
        <v>42338</v>
      </c>
      <c r="M115" s="4">
        <v>4</v>
      </c>
      <c r="N115" s="4">
        <v>1</v>
      </c>
      <c r="O115" s="4" t="s">
        <v>547</v>
      </c>
    </row>
    <row r="116" spans="1:15" ht="15.75" thickBot="1" x14ac:dyDescent="0.3">
      <c r="A116" s="1">
        <v>106</v>
      </c>
      <c r="B116" t="s">
        <v>131</v>
      </c>
      <c r="C116" s="2" t="s">
        <v>26</v>
      </c>
      <c r="D116" s="11" t="s">
        <v>560</v>
      </c>
      <c r="E116" s="4" t="s">
        <v>172</v>
      </c>
      <c r="F116" s="4" t="s">
        <v>205</v>
      </c>
      <c r="G116" s="4" t="s">
        <v>253</v>
      </c>
      <c r="H116" s="4" t="s">
        <v>348</v>
      </c>
      <c r="I116" s="4" t="s">
        <v>442</v>
      </c>
      <c r="J116" s="4">
        <v>1</v>
      </c>
      <c r="K116" s="6">
        <v>42241</v>
      </c>
      <c r="L116" s="6">
        <v>42277</v>
      </c>
      <c r="M116" s="4">
        <v>5</v>
      </c>
      <c r="N116" s="4">
        <v>1</v>
      </c>
      <c r="O116" s="4" t="s">
        <v>533</v>
      </c>
    </row>
    <row r="117" spans="1:15" ht="15.75" thickBot="1" x14ac:dyDescent="0.3">
      <c r="A117" s="1">
        <v>107</v>
      </c>
      <c r="B117" t="s">
        <v>132</v>
      </c>
      <c r="C117" s="2" t="s">
        <v>26</v>
      </c>
      <c r="D117" s="11" t="s">
        <v>560</v>
      </c>
      <c r="E117" s="4" t="s">
        <v>172</v>
      </c>
      <c r="F117" s="4" t="s">
        <v>205</v>
      </c>
      <c r="G117" s="4" t="s">
        <v>253</v>
      </c>
      <c r="H117" s="4" t="s">
        <v>349</v>
      </c>
      <c r="I117" s="4" t="s">
        <v>443</v>
      </c>
      <c r="J117" s="4">
        <v>1</v>
      </c>
      <c r="K117" s="6">
        <v>42263</v>
      </c>
      <c r="L117" s="6">
        <v>42292</v>
      </c>
      <c r="M117" s="4">
        <v>4</v>
      </c>
      <c r="N117" s="4">
        <v>1</v>
      </c>
      <c r="O117" s="4" t="s">
        <v>534</v>
      </c>
    </row>
    <row r="118" spans="1:15" ht="15.75" thickBot="1" x14ac:dyDescent="0.3">
      <c r="A118" s="1">
        <v>108</v>
      </c>
      <c r="B118" t="s">
        <v>133</v>
      </c>
      <c r="C118" s="2" t="s">
        <v>26</v>
      </c>
      <c r="D118" s="11" t="s">
        <v>560</v>
      </c>
      <c r="E118" s="4" t="s">
        <v>172</v>
      </c>
      <c r="F118" s="4" t="s">
        <v>205</v>
      </c>
      <c r="G118" s="4" t="s">
        <v>253</v>
      </c>
      <c r="H118" s="4" t="s">
        <v>350</v>
      </c>
      <c r="I118" s="4" t="s">
        <v>444</v>
      </c>
      <c r="J118" s="4">
        <v>1</v>
      </c>
      <c r="K118" s="6">
        <v>42292</v>
      </c>
      <c r="L118" s="6">
        <v>42318</v>
      </c>
      <c r="M118" s="4">
        <v>4</v>
      </c>
      <c r="N118" s="4">
        <v>0</v>
      </c>
      <c r="O118" s="4" t="s">
        <v>535</v>
      </c>
    </row>
    <row r="119" spans="1:15" ht="15.75" thickBot="1" x14ac:dyDescent="0.3">
      <c r="A119" s="1">
        <v>109</v>
      </c>
      <c r="B119" t="s">
        <v>134</v>
      </c>
      <c r="C119" s="2" t="s">
        <v>26</v>
      </c>
      <c r="D119" s="11" t="s">
        <v>560</v>
      </c>
      <c r="E119" s="4" t="s">
        <v>172</v>
      </c>
      <c r="F119" s="4" t="s">
        <v>205</v>
      </c>
      <c r="G119" s="4" t="s">
        <v>253</v>
      </c>
      <c r="H119" s="4" t="s">
        <v>351</v>
      </c>
      <c r="I119" s="4" t="s">
        <v>445</v>
      </c>
      <c r="J119" s="4">
        <v>1</v>
      </c>
      <c r="K119" s="6">
        <v>42319</v>
      </c>
      <c r="L119" s="6">
        <v>42401</v>
      </c>
      <c r="M119" s="4">
        <v>12</v>
      </c>
      <c r="N119" s="4">
        <v>0</v>
      </c>
      <c r="O119" s="4" t="s">
        <v>511</v>
      </c>
    </row>
    <row r="120" spans="1:15" ht="15.75" thickBot="1" x14ac:dyDescent="0.3">
      <c r="A120" s="1">
        <v>110</v>
      </c>
      <c r="B120" t="s">
        <v>135</v>
      </c>
      <c r="C120" s="2" t="s">
        <v>26</v>
      </c>
      <c r="D120" s="11" t="s">
        <v>560</v>
      </c>
      <c r="E120" s="4" t="s">
        <v>172</v>
      </c>
      <c r="F120" s="4" t="s">
        <v>205</v>
      </c>
      <c r="G120" s="4" t="s">
        <v>253</v>
      </c>
      <c r="H120" s="4" t="s">
        <v>352</v>
      </c>
      <c r="I120" s="4" t="s">
        <v>446</v>
      </c>
      <c r="J120" s="4">
        <v>1</v>
      </c>
      <c r="K120" s="6">
        <v>42401</v>
      </c>
      <c r="L120" s="6">
        <v>42420</v>
      </c>
      <c r="M120" s="4">
        <v>3</v>
      </c>
      <c r="N120" s="4">
        <v>0</v>
      </c>
      <c r="O120" s="4" t="s">
        <v>511</v>
      </c>
    </row>
    <row r="121" spans="1:15" ht="15.75" thickBot="1" x14ac:dyDescent="0.3">
      <c r="A121" s="1">
        <v>111</v>
      </c>
      <c r="B121" t="s">
        <v>136</v>
      </c>
      <c r="C121" s="2" t="s">
        <v>26</v>
      </c>
      <c r="D121" s="11" t="s">
        <v>560</v>
      </c>
      <c r="E121" s="4" t="s">
        <v>172</v>
      </c>
      <c r="F121" s="4" t="s">
        <v>205</v>
      </c>
      <c r="G121" s="4" t="s">
        <v>254</v>
      </c>
      <c r="H121" s="4" t="s">
        <v>353</v>
      </c>
      <c r="I121" s="4" t="s">
        <v>447</v>
      </c>
      <c r="J121" s="4">
        <v>2</v>
      </c>
      <c r="K121" s="6">
        <v>42241</v>
      </c>
      <c r="L121" s="6">
        <v>42308</v>
      </c>
      <c r="M121" s="4">
        <v>10</v>
      </c>
      <c r="N121" s="4">
        <v>2</v>
      </c>
      <c r="O121" s="4" t="s">
        <v>548</v>
      </c>
    </row>
    <row r="122" spans="1:15" ht="15.75" customHeight="1" thickBot="1" x14ac:dyDescent="0.3">
      <c r="A122" s="1">
        <v>112</v>
      </c>
      <c r="B122" t="s">
        <v>137</v>
      </c>
      <c r="C122" s="2" t="s">
        <v>26</v>
      </c>
      <c r="D122" s="11" t="s">
        <v>560</v>
      </c>
      <c r="E122" s="4" t="s">
        <v>172</v>
      </c>
      <c r="F122" s="4" t="s">
        <v>205</v>
      </c>
      <c r="G122" s="4" t="s">
        <v>255</v>
      </c>
      <c r="H122" s="4" t="s">
        <v>371</v>
      </c>
      <c r="I122" s="5" t="s">
        <v>448</v>
      </c>
      <c r="J122" s="4">
        <v>1</v>
      </c>
      <c r="K122" s="6">
        <v>42241</v>
      </c>
      <c r="L122" s="6">
        <v>42338</v>
      </c>
      <c r="M122" s="4">
        <v>14</v>
      </c>
      <c r="N122" s="4">
        <v>1</v>
      </c>
      <c r="O122" s="4" t="s">
        <v>537</v>
      </c>
    </row>
    <row r="350996" spans="1:1" x14ac:dyDescent="0.25">
      <c r="A350996" t="s">
        <v>25</v>
      </c>
    </row>
    <row r="350997" spans="1:1" x14ac:dyDescent="0.25">
      <c r="A350997" t="s">
        <v>26</v>
      </c>
    </row>
  </sheetData>
  <mergeCells count="3">
    <mergeCell ref="D1:G1"/>
    <mergeCell ref="D2:G2"/>
    <mergeCell ref="B8:O8"/>
  </mergeCells>
  <dataValidations count="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122">
      <formula1>$A$350995:$A$350997</formula1>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122">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122">
      <formula1>1900/1/1</formula1>
      <formula2>3000/1/1</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Carolina Gonzalez Palomino</cp:lastModifiedBy>
  <dcterms:created xsi:type="dcterms:W3CDTF">2016-01-25T19:50:08Z</dcterms:created>
  <dcterms:modified xsi:type="dcterms:W3CDTF">2016-04-14T20:06:27Z</dcterms:modified>
</cp:coreProperties>
</file>