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20730" windowHeight="8895"/>
  </bookViews>
  <sheets>
    <sheet name="F14.1  PLANES DE MEJORAMIENT..." sheetId="1" r:id="rId1"/>
  </sheets>
  <definedNames>
    <definedName name="_xlnm._FilterDatabase" localSheetId="0" hidden="1">'F14.1  PLANES DE MEJORAMIENT...'!$A$10:$IV$69</definedName>
  </definedNames>
  <calcPr calcId="145621"/>
</workbook>
</file>

<file path=xl/sharedStrings.xml><?xml version="1.0" encoding="utf-8"?>
<sst xmlns="http://schemas.openxmlformats.org/spreadsheetml/2006/main" count="498" uniqueCount="256">
  <si>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</si>
  <si>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</si>
  <si>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</si>
  <si>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</si>
  <si>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</si>
  <si>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</si>
  <si>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</si>
  <si>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</si>
  <si>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</si>
  <si>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</si>
  <si>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</si>
  <si>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</si>
  <si>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</si>
  <si>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</si>
  <si>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</si>
  <si>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</si>
  <si>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</si>
  <si>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</si>
  <si>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</si>
  <si>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</si>
  <si>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</si>
  <si>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</si>
  <si>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</si>
  <si>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</si>
  <si>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</si>
  <si>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</si>
  <si>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</si>
  <si>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</si>
  <si>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</si>
  <si>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</si>
  <si>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</si>
  <si>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</si>
  <si>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</si>
  <si>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</si>
  <si>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</si>
  <si>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</si>
  <si>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</si>
  <si>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</si>
  <si>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</si>
  <si>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</si>
  <si>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</si>
  <si>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</si>
  <si>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</si>
  <si>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</si>
  <si>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</si>
  <si>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</si>
  <si>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</si>
  <si>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</si>
  <si>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</si>
  <si>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</si>
  <si>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</si>
  <si>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</si>
  <si>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</si>
  <si>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</si>
  <si>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</si>
  <si>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</si>
  <si>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</si>
  <si>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</si>
  <si>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</si>
  <si>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</si>
  <si>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</si>
  <si>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</si>
  <si>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</si>
  <si>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</si>
  <si>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</si>
  <si>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</si>
  <si>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</si>
  <si>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</si>
  <si>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</si>
  <si>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</si>
  <si>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</si>
  <si>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</si>
  <si>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</si>
  <si>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</si>
  <si>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</si>
  <si>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</si>
  <si>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</si>
  <si>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</si>
  <si>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</si>
  <si>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</si>
  <si>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</si>
  <si>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</si>
  <si>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</si>
  <si>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</si>
  <si>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</si>
  <si>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Trazabilidad de expedientes y base de datos de parafiscales</t>
  </si>
  <si>
    <t xml:space="preserve">Esto evidencia la falta de un sistema de información consolidado para el Proceso de Parafiscales, incumpliendo lo establecido en el Artículo 37 de la Ley 489 de 1998 </t>
  </si>
  <si>
    <t>Análisis de la trazabilidad de los procesos entre determinación y cobro</t>
  </si>
  <si>
    <t>Realizar una revisión integral entre los procesos de determinación y cobro/ Evaluar la trazabilidad y unificación de expedientes</t>
  </si>
  <si>
    <t>Informe de análisis</t>
  </si>
  <si>
    <t xml:space="preserve">Análisis de la trazabilidad de los procesos entre determinación y cobro </t>
  </si>
  <si>
    <t>Presentar el resultado del análisis al Grupo Temático de Gestión Documental y al Comité de Desarrollo Administrativo para tomar decisión de unificación de los Expedientes</t>
  </si>
  <si>
    <t>Informe de análisis +
Acta de reunión</t>
  </si>
  <si>
    <t>Implementar la decisión de unificación de los expedientes en caso que aplique</t>
  </si>
  <si>
    <t>Ajustes a la TRD en aplicativo y en operación</t>
  </si>
  <si>
    <t>Documentar actividades en el Subproceso de Clasificación de Cartera.</t>
  </si>
  <si>
    <t>Realizar la actualización del proceso de clasificación de cartera / Incluir como regla de negocio la inclusión en el aplicativo de cobro el numero del expediente de determinación e indicar los pasos a seguir para asegurar la evidencia del registro.</t>
  </si>
  <si>
    <t xml:space="preserve">Actualizar la caracterización del proceso clasificación de cartera
</t>
  </si>
  <si>
    <t>Trazabilidad entre  obligaciones de determinación que ingresan a cobro</t>
  </si>
  <si>
    <t xml:space="preserve">
Construir una consulta/ reporte que permite conocer las obligaciones de determinación que ingresan al aplicativo de cobro y su estado en que se encuentran</t>
  </si>
  <si>
    <t>Reporte construido y en producción</t>
  </si>
  <si>
    <t>Cobro de  cartera</t>
  </si>
  <si>
    <t xml:space="preserve">Denota ineficiente gestión de cobro, de la cartera pendiente, incumpliéndose  con las funciones misionales establecidas para la UGPP en el Decreto 575 de 2013. 
</t>
  </si>
  <si>
    <t xml:space="preserve">Ejecutar acciones persuasivas dentro del nuevo término y políticas aprobadas por la Unidad </t>
  </si>
  <si>
    <t xml:space="preserve">Realizar por lo menos una acción persuasiva a los procesos que ingresen a la subdirección de cobranzas </t>
  </si>
  <si>
    <t>Informe trimestral de cumplimiento de las acciones persuasivas [que incluya resultados de gestión, recaudo y acciones o estrategias aplicar]</t>
  </si>
  <si>
    <t>Promover la suscripción de facilidades de pago de deudores sin recursos para pago inmediato de la obligación pero con voluntad de pago, conforme a la nueva política aprobada por la Unidad</t>
  </si>
  <si>
    <t>Divulgar a través de la página web de la Unidad la nueva política de Facilidad de Pago aprobada por la Unidad</t>
  </si>
  <si>
    <t>Publicación Pagina Web UGPP</t>
  </si>
  <si>
    <t xml:space="preserve">Realizar investigación de bienes de los deudores </t>
  </si>
  <si>
    <t>Definir con la Subdirección de Integración las fuentes de consulta directa con las que cuenta la Unidad</t>
  </si>
  <si>
    <t xml:space="preserve">Acta de reunión </t>
  </si>
  <si>
    <t>Realizar consulta de bienes de procesos que cuenten con medida cautelar de cuentas bancarias cuyos títulos de deposito judicial no garanticen el pago total de la obligación</t>
  </si>
  <si>
    <t xml:space="preserve">Informe trimestral de consultas realizadas y acciones realizadas </t>
  </si>
  <si>
    <t>Actualizar la caracterización del Subproceso Investigar Bienes incluyendo las reglas de negocio, actividades y responsables.</t>
  </si>
  <si>
    <t>Caracterización actualizada</t>
  </si>
  <si>
    <t>Ingreso de nuevo personal del área</t>
  </si>
  <si>
    <t xml:space="preserve">Adelantar los procesos de selección de las vacantes asignadas al área </t>
  </si>
  <si>
    <t>Reporte de ingresos al área</t>
  </si>
  <si>
    <t>Garantizar la calidad y oportunidad de los SQL  de la Liquidaciones Oficiales entregadas de la Subdirección de Determinación a Cobranzas</t>
  </si>
  <si>
    <t xml:space="preserve">Realizar inventario de errores comunes encontrados dentro de los SQL de las liquidaciones oficiales </t>
  </si>
  <si>
    <t>Inventario</t>
  </si>
  <si>
    <t>Realizar reunión entre la Subdirección de Determinación y la Subdirección de Cobranzas para establecer los ajustes que requieran los procesos para garantizar a la calidad y oportunidad en la entrega de los SQL de las Liquidaciones Oficiales</t>
  </si>
  <si>
    <t>Acta</t>
  </si>
  <si>
    <t xml:space="preserve">Analizar e implementar las reglas para la depuración de la PILA </t>
  </si>
  <si>
    <t>Adelantar reuniones con el fin de definir los ajustes que se requieran para la depuración de la PILA.</t>
  </si>
  <si>
    <t>Informe de resultado de análisis</t>
  </si>
  <si>
    <t>Implementar las reglas definidas por parte de la Subdirección de Determinación y la Subdirección de Cobranzas para la depuración de la PILA</t>
  </si>
  <si>
    <t>PILA Depurada</t>
  </si>
  <si>
    <t>Actualizar la caracterización del Subproceso "Liquidar" dentro de la Subdirección de Determinación</t>
  </si>
  <si>
    <t>Incluir como regla de negocio la consulta de la PILA actualizada al momento de emitir la Liquidación Oficial por parte de la Subdirección de Determinación</t>
  </si>
  <si>
    <t>Analizar e implementar los ajustes que requiera la herramienta de verificación de pagos</t>
  </si>
  <si>
    <t>Realizar análisis de las reglas definidas dentro de la herramienta verificación de pagos</t>
  </si>
  <si>
    <t>Informe de resultados de análisis + requerimiento a TI</t>
  </si>
  <si>
    <t>Determinar e implementar los ajustes en la herramienta verificación de pagos</t>
  </si>
  <si>
    <t xml:space="preserve">Respuesta al requerimiento </t>
  </si>
  <si>
    <t>Realizar las mejoras que requiera el aplicativo de cobro de la Subdirección de Cobranzas</t>
  </si>
  <si>
    <t>Implementar las mejoras solicitadas por la Subdirección de Cobranzas al aplicativo de cobro</t>
  </si>
  <si>
    <t>Reporte de implementación</t>
  </si>
  <si>
    <t>Implementar la Planilla Tipo U</t>
  </si>
  <si>
    <t>Realizar pruebas de funcionalidad y ajuste de la Planilla tipo U</t>
  </si>
  <si>
    <t>Informe de resultado de pruebas</t>
  </si>
  <si>
    <t>Ejecutar pruebas de manera progresiva, para la aplicación de títulos en ambiente real por medio de la Planilla Tipo U</t>
  </si>
  <si>
    <t>Informe de Pagos aplicados</t>
  </si>
  <si>
    <t>Procesos cruces de información de  BEPS(beneficios económicos periódicos)</t>
  </si>
  <si>
    <t xml:space="preserve">Deficiencias  dentro de su Sistema de Gestión de Calidad, al no establecer un proceso o procedimiento que garantice la ejecución de acciones periódicas y permanentes para el cumplimiento de las obligaciones relacionadas con los BEPS. 
</t>
  </si>
  <si>
    <t>Implementar un proceso dentro de la Unidad, para la gestión de información procedente del administrador del mecanismo BEPS que permita dar cumplimiento a las obligaciones adquiridas con el mismo</t>
  </si>
  <si>
    <t xml:space="preserve">Diseñar y documentar las actividades para generar  el informe BEPS
</t>
  </si>
  <si>
    <t>Caracterización aprobada y publicada en Sites</t>
  </si>
  <si>
    <t>Generar primer informe con base en las actividades aprobadas</t>
  </si>
  <si>
    <t xml:space="preserve">Informe BEPS </t>
  </si>
  <si>
    <t>Ocho(8) caso de pensión gracia concedida por mandato judicial</t>
  </si>
  <si>
    <t>evidencia posibles deficiencias administrativas y debilidades de control.</t>
  </si>
  <si>
    <t xml:space="preserve">Implementar requerimiento de control de recomendaciones del grupo de 60 millones en el área de nómina.
</t>
  </si>
  <si>
    <t>1.  Implementar requerimiento en el aplicativo de tal manera que se evidencie la trazabilidad de los indicado por el Grupo de 60 millones</t>
  </si>
  <si>
    <t xml:space="preserve"> Requerimiento implementado en producción
</t>
  </si>
  <si>
    <t xml:space="preserve"> Realizar comité mensual de revisión de resultados de grupo de 60 millones.</t>
  </si>
  <si>
    <t>1. Los primeros 15 días  de cada mes se realizará reunión integrada por La Dirección de pensiones, la subdirección de nómina, la Subdirección de Determinación.</t>
  </si>
  <si>
    <t xml:space="preserve"> Ayuda de memoria </t>
  </si>
  <si>
    <t>Reforzar el equipo de supervisión de los apoderados externos para que puedan mejorar su oportunidad en la detección de fallos y su reporte a la Dirección de Pensiones y sus Subdirecciones</t>
  </si>
  <si>
    <t xml:space="preserve"> La Dirección Jurídica elaborará y presentará propuesta sustentada con la necesidad de aumentar el recurso humano para la Supervisión</t>
  </si>
  <si>
    <t>Presentación de la propuesta</t>
  </si>
  <si>
    <t>2. La Dirección Jurídica revisará con la  Dirección de Soporte y Desarrollo Organizacional  la viabilidad de la propuesta y hará seguimiento para su aprobación  en términos de planta de personal y/o presupuesto</t>
  </si>
  <si>
    <t xml:space="preserve">Ayuda de memoria </t>
  </si>
  <si>
    <t>3. En caso de ser viable la propuesta la Dirección Jurídica, gestionara ante la Dirección de Soporte y Desarrollo Organizacional lo requerido para que se provean los cargos o se celebren los contratos según el caso</t>
  </si>
  <si>
    <t>Personal Contratado / Sobre personal aprobado</t>
  </si>
  <si>
    <t>Continuar la ejecución del Proceso de Cobro Coactivo en los 8 casos.</t>
  </si>
  <si>
    <t>Ejecutar el proceso de Cobro Coactivo de acuerdo a la caracterización vigentey seguimiento con mayor  énfasis en los 8 casos.</t>
  </si>
  <si>
    <t>Actuaciones del cobro al día dada la etapa procesal del momento</t>
  </si>
  <si>
    <t xml:space="preserve">Términos para reconocer prestaciones económicas </t>
  </si>
  <si>
    <t xml:space="preserve">Lo anterior denota debilidades y falta de control y seguimiento a las operaciones que realiza la Entidad, </t>
  </si>
  <si>
    <t xml:space="preserve">  Evaluar alternativas para la ejecución del proceso de sustancian que permitan cumplir con oportunidad y calidad en el tramite de las obligaciones pensionales</t>
  </si>
  <si>
    <t>1.  Generar estadísticas de tramites realizados por tipo de prestación e instancia</t>
  </si>
  <si>
    <t>Informe de estadísticas</t>
  </si>
  <si>
    <t>2.  Definir la estrategia que permita mejorar la oportunidad y la calidad</t>
  </si>
  <si>
    <t>Documento con la estrategia propuesta</t>
  </si>
  <si>
    <t>3.  Presentar propuesta para aprobación en Dirección General</t>
  </si>
  <si>
    <t>Presentación de la propuesta y ayuda de memoria</t>
  </si>
  <si>
    <t>4.  Hacer requerimiento con los ajustes pertinentes en el aplicativo en caso de requerirse</t>
  </si>
  <si>
    <t>Requerimiento implementado en producción</t>
  </si>
  <si>
    <t>5.  Implementar estrategia en caso de ser aprobada</t>
  </si>
  <si>
    <t>Proceso de sustancian actualizado con la estrategia implementada</t>
  </si>
  <si>
    <t>Gestionar ante el MHCP los recursos financieros para atender el represamiento pensional y la recepción de Positiva ARL</t>
  </si>
  <si>
    <t>1. Realizar el seguimiento y demás acciones  correspondientes ante el MHCP  de  las comunicaciones enviadas en mayo y junio de 2015 por la UGPP sobre la adición de Recursos.</t>
  </si>
  <si>
    <t xml:space="preserve">Comunicaciones </t>
  </si>
  <si>
    <t>Seguimiento a la Ejecución Presupuestal con el fin de optimizar y priorizar los recursos asignados a la UGPP en los frentes misionales</t>
  </si>
  <si>
    <t>1, Seguimiento y análisis de la ejecución presupuestal</t>
  </si>
  <si>
    <t xml:space="preserve">1. Reportes de Ejecución.                     
2. Liberación de Saldos  3.Recomposición del Plan de Adquisiciones </t>
  </si>
  <si>
    <t xml:space="preserve">Indicadores de gestion </t>
  </si>
  <si>
    <t>Denota ineficiente gestión de cobro, de la cartera pendiente, incumpliéndose con las funciones misionales establecidas para la UGPP en el decreto 575 de 2013</t>
  </si>
  <si>
    <t>Efectuar mejoras de corto plazo al modelo de valoración de indicios</t>
  </si>
  <si>
    <t xml:space="preserve">Introducir ajustes al modelo de valoración actual tendientes a reducir las consecuencias de Sesgos de Variable Omitida y Alta variabilidad en regresores. Introducir técnicas de estimación alternativas. 
</t>
  </si>
  <si>
    <t>Versión de modelo de valoración aprobada por el comité tecnico de parafiscales</t>
  </si>
  <si>
    <t>Denota ineficiente gestión de cobro, de la cartera pendiente, incumpliéndose con las funciones misionales establecidas para la UGPP en el decreto 575 de 2014</t>
  </si>
  <si>
    <t>Efectuar mejoras de mediano plazo al modelo de valoración de indicios incorporando variables adicionales relacionadas con la capacidad de economica de los obligados</t>
  </si>
  <si>
    <t xml:space="preserve">Obtener información exogena de la DIAN </t>
  </si>
  <si>
    <t>archivo con información exogena del 2013 entregada por la DIAN ala UGPP en el marco del convenio de entrega de información</t>
  </si>
  <si>
    <t>Denota ineficiente gestión de cobro, de la cartera pendiente, incumpliéndose con las funciones misionales establecidas para la UGPP en el decreto 575 de 2015</t>
  </si>
  <si>
    <t xml:space="preserve">
Introducir al Modelo de valoración de evasión nueva información extraida de las bases de datos de Información Exogena de la DIAN</t>
  </si>
  <si>
    <t>Indicador de seguimiento al plan nacional de desarrollo</t>
  </si>
  <si>
    <t xml:space="preserve">Evidencia debilidades del sistema de control interno, para la medición objetiva de los resultados y logros alcanzados de la gestión pública. </t>
  </si>
  <si>
    <t>Análisis del estado actual del proceso de seguimiento y evaluación de la gestión.</t>
  </si>
  <si>
    <t>Realizar una revisión del proceso de seguimiento y evaluación de la gestión, para identificar los requerimientos para la medición de la gestión</t>
  </si>
  <si>
    <t>Acta de reunión para revisión</t>
  </si>
  <si>
    <t>Documentar los ajustes con las mejoras identificada a la caracterización del proceso de seguimiento y evaluación de la gestión</t>
  </si>
  <si>
    <t xml:space="preserve">Establecer reglas de negocio para:
 Elaboración de las hojas de vida de los ind 
 Forma de cálculo de los ind y frecuencia de medición
 Definición clara y unificada de las fuentes de información de los ind
 Definición de los canales de reporte del avance de los ind
 Definición de repositorios de respaldo de información reportada
 Mecanismo de seguimiento al cumplimiento de los ind
</t>
  </si>
  <si>
    <t>Proceso de seguimiento y evaluación de la gestión actualizado</t>
  </si>
  <si>
    <t>Validar la aplicación del proceso de seguimiento y evaluación de la gestión en los indicadores definidos</t>
  </si>
  <si>
    <t>Realizar la validación de la aplicación de las reglas de negocio definidos en el proceso de seguimiento y evaluación con los indicadores internos y externos definidos en el momento de verificación</t>
  </si>
  <si>
    <t>Reporte de verificación de aplicación de reglas de negocio</t>
  </si>
  <si>
    <t>Títulos de deposito judicial</t>
  </si>
  <si>
    <t>Se  evidencian una inadecuada conciliación y administración de los depósitos judiciales, constituidos a favor de la Entidad por la gestión de cobro coactivo que realizan las áreas misionales y por consiguiente una inadecuado reporte.</t>
  </si>
  <si>
    <t xml:space="preserve">Definir mecanismos de control para la adecuada administración y conciliación de los Depósitos Judiciales custodiados por la Tesorería de la UGPP.
</t>
  </si>
  <si>
    <t>Modificar el sub proceso GF-SUB 018 Depósitos Judiciales, incluyendo la actividad de control arqueo mensual de títulos.</t>
  </si>
  <si>
    <t>Arqueo- Cotejar la Base de datos actualizada "Inventario Consolidado de títulos" vs los títulos en físico de deposito Judicial en original</t>
  </si>
  <si>
    <t>Establecer un mecanismos de control para la adecuada administración de los títulos de deposito judicial custodiados por la tesorería de la Entidad</t>
  </si>
  <si>
    <t>Conciliación  mensual con extracto del Banco Agrario.</t>
  </si>
  <si>
    <t>Base de datos actualizada "Inventario Consolidado de títulos" vs extracto bancario</t>
  </si>
  <si>
    <t>Cuotas partes</t>
  </si>
  <si>
    <t>falta de controles internos contables que garanticen la calidad de la información, además los Estados Contables carecerían de universalidad  que es una característica cualitativa de la información contable pública, la cual implica que los registros incluyen la totalidad de los hechos financieros, económicos, sociales y ambientales de la entidad contable pública, debidamente reconocidos</t>
  </si>
  <si>
    <t>Reconocer y revelar en la información contable las Cuotas partes por pagar de pensiones, de acuerdo con la política contable y los procedimientos establecidos por la CGN</t>
  </si>
  <si>
    <t>Base de Datos cuotas partes por pagar</t>
  </si>
  <si>
    <t>Antes del cierre contable se realizará la circularizacion de saldos con las entidades cuotas partistas del orden territorial. Posteriormente, se realizará la revisión de las entregas mediante guías suministradas por la Subdirección de Gestión Documental.</t>
  </si>
  <si>
    <t>comunicaciones enviadas</t>
  </si>
  <si>
    <t>Elevar la consulta a la Dirección Jurídica de la UGPP, con el fin de determinar si los actos administrativos que reconocen una pensión financiada con cuotas partes pensional que fueron objetadas o en revisión son títulos ejecutivos en firme y por lo tanto deben ser reconocidos y revelados en los Estados Financieros.</t>
  </si>
  <si>
    <t>Consulta</t>
  </si>
  <si>
    <t>Aplicar lo establecido en el articulo 78 de la Ley 1753 de 2015 Plan Nacional de Desarrollo.  (Al carecer de objeto el hallazgo por encontrarnos ante obligaciones suprimidas en la fecha de elaboración del plan de mejoramiento).</t>
  </si>
  <si>
    <t>Informar a Colpensiones las cuotas partes suprimidas y adjuntar los soportes respectivos. Posteriormente, propiciar  un acercamiento con Colpensiones para realizar cruces de información.</t>
  </si>
  <si>
    <t>comunicación enviada</t>
  </si>
  <si>
    <t>Gestión cuotas partes</t>
  </si>
  <si>
    <t>Lo anteriormente expuesto refleja inadecuada actualización y documentación de los procesos internos de la UGPP, lo que evidencia debilidades en control interno.</t>
  </si>
  <si>
    <t>Antes del cierre contable se realizará la circularizacion de saldos con las entidades cuotas partistas del orden territorial.</t>
  </si>
  <si>
    <t>Elevar la consulta a la Dirección Jurídica de la UGPP, con el fin de determinar si los actos administrativos que reconocen una pensión financiada con cuotas partes pensionales que fueron objetadas o en revisión son títulos ejecutivos en firme y por lo tanto deben ser reconocidos y revelados en los Estados Financieros.</t>
  </si>
  <si>
    <t>Liquidación de sentencias</t>
  </si>
  <si>
    <t>lo que evidencia falta de seguimiento de la administración para el mejoramiento de procesos y deficiencias de la comunicación entre las áreas soporte y áreas fuente de la información.</t>
  </si>
  <si>
    <t>Realizar el requerimiento para la generar un módulo del liquidación de intereses del 177</t>
  </si>
  <si>
    <t>1. Presentar requerimiento para la implementación en el aplicativo RECPEN</t>
  </si>
  <si>
    <t>Requerimiento escrito</t>
  </si>
  <si>
    <t>Implementar el requerimiento para la generar un módulo del liquidación de intereses del 177</t>
  </si>
  <si>
    <t xml:space="preserve">2.  Implementar requerimiento </t>
  </si>
  <si>
    <t>Requerimiento implementado en el aplicativo</t>
  </si>
  <si>
    <t>Denuncia choco</t>
  </si>
  <si>
    <t>Lo anterior muestra fallas en la eficiencia y efectividad del control interno y seguimiento de los pagos</t>
  </si>
  <si>
    <t>1-2014</t>
  </si>
  <si>
    <t>2-2014</t>
  </si>
  <si>
    <t>4-2014</t>
  </si>
  <si>
    <t>5-2014</t>
  </si>
  <si>
    <t>6-2014</t>
  </si>
  <si>
    <t>7-2014</t>
  </si>
  <si>
    <t>8-2014</t>
  </si>
  <si>
    <t>9-2014</t>
  </si>
  <si>
    <t>10-2014</t>
  </si>
  <si>
    <t>11-2014</t>
  </si>
  <si>
    <t>12-2014</t>
  </si>
  <si>
    <t>3-2014</t>
  </si>
  <si>
    <t>Incluir  como mecanismo de control enla BD (cuotas partes por pagar) una columna donde se registre el radicado del oficio de la cuenta de cobro recibida por la UGPP yrevisar mensualmente por muestreo en el gestor documental dicha información con el fin de garantizar la totalidad de los hechos económicos que se debe reportar al grupo de contabilidad para su reconocimiento contable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</si>
</sst>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7" x14ac:knownFonts="1">
    <font>
      <sz val="11"/>
      <color indexed="8"/>
      <name val="Calibri"/>
      <family val="2"/>
      <scheme val="minor"/>
    </font>
    <font>
      <b/>
      <sz val="11"/>
      <color indexed="9"/>
      <name val="Calibri"/>
    </font>
    <font>
      <b/>
      <sz val="11"/>
      <color indexed="8"/>
      <name val="Calibri"/>
    </font>
    <font>
      <sz val="10"/>
      <color theme="1"/>
      <name val="Calibri"/>
      <family val="2"/>
      <scheme val="minor"/>
    </font>
    <font>
      <sz val="10"/>
      <color indexed="8"/>
      <name val="Arial"/>
      <family val="2"/>
    </font>
    <font>
      <sz val="10"/>
      <color theme="1"/>
      <name val="Calibri"/>
      <family val="2"/>
    </font>
    <font>
      <sz val="10"/>
      <color indexed="8"/>
      <name val="Calibri"/>
      <family val="2"/>
      <scheme val="minor"/>
    </font>
  </fonts>
  <fills count="6">
    <fill>
      <patternFill patternType="none"/>
    </fill>
    <fill>
      <patternFill patternType="gray125"/>
    </fill>
    <fill>
      <patternFill patternType="solid">
        <fgColor indexed="54"/>
      </patternFill>
    </fill>
    <fill>
      <patternFill patternType="solid">
        <fgColor indexed="9"/>
      </patternFill>
    </fill>
    <fill>
      <patternFill patternType="none">
        <fgColor indexed="11"/>
      </patternFill>
    </fill>
    <fill>
      <patternFill patternType="solid">
        <fgColor theme="0"/>
        <bgColor indexed="64"/>
      </patternFill>
    </fill>
  </fills>
  <borders count="5">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1" fillId="2" borderId="2" xfId="0" applyFont="1" applyFill="1" applyBorder="1" applyAlignment="1">
      <alignment horizontal="center" vertical="center"/>
    </xf>
    <xf numFmtId="164" fontId="2" fillId="3" borderId="3" xfId="0" applyNumberFormat="1" applyFont="1" applyFill="1" applyBorder="1" applyAlignment="1">
      <alignment horizontal="center" vertical="center"/>
    </xf>
    <xf numFmtId="0" fontId="0" fillId="0" borderId="0" xfId="0" applyNumberFormat="1"/>
    <xf numFmtId="0" fontId="1" fillId="2" borderId="2" xfId="0" applyNumberFormat="1" applyFont="1" applyFill="1" applyBorder="1" applyAlignment="1">
      <alignment horizontal="center" vertical="center"/>
    </xf>
    <xf numFmtId="49" fontId="3" fillId="5" borderId="4" xfId="0" applyNumberFormat="1" applyFont="1" applyFill="1" applyBorder="1" applyAlignment="1" applyProtection="1">
      <alignment horizontal="center" vertical="center" wrapText="1"/>
      <protection locked="0"/>
    </xf>
    <xf numFmtId="49" fontId="4" fillId="4" borderId="4" xfId="0" applyNumberFormat="1" applyFont="1" applyFill="1" applyBorder="1" applyAlignment="1" applyProtection="1">
      <alignment horizontal="center" vertical="center" wrapText="1"/>
      <protection locked="0"/>
    </xf>
    <xf numFmtId="49" fontId="5" fillId="5" borderId="4" xfId="0" applyNumberFormat="1" applyFont="1" applyFill="1" applyBorder="1" applyAlignment="1" applyProtection="1">
      <alignment horizontal="center" vertical="center" wrapText="1"/>
      <protection locked="0"/>
    </xf>
    <xf numFmtId="49" fontId="6" fillId="5" borderId="4" xfId="0" applyNumberFormat="1" applyFont="1" applyFill="1" applyBorder="1" applyAlignment="1" applyProtection="1">
      <alignment horizontal="center" vertical="center" wrapText="1"/>
      <protection locked="0"/>
    </xf>
    <xf numFmtId="49" fontId="3" fillId="4" borderId="4" xfId="0" applyNumberFormat="1" applyFont="1" applyFill="1" applyBorder="1" applyAlignment="1" applyProtection="1">
      <alignment horizontal="center" vertical="center" wrapText="1"/>
      <protection locked="0"/>
    </xf>
    <xf numFmtId="49" fontId="6" fillId="4" borderId="4" xfId="0" applyNumberFormat="1" applyFont="1" applyFill="1" applyBorder="1" applyAlignment="1" applyProtection="1">
      <alignment horizontal="center" vertical="center" wrapText="1"/>
      <protection locked="0"/>
    </xf>
    <xf numFmtId="49" fontId="4" fillId="4" borderId="4" xfId="0" applyNumberFormat="1" applyFont="1" applyFill="1" applyBorder="1" applyAlignment="1" applyProtection="1">
      <alignment horizontal="center" vertical="top" wrapText="1"/>
      <protection locked="0"/>
    </xf>
    <xf numFmtId="49" fontId="6" fillId="4" borderId="4" xfId="0" applyNumberFormat="1" applyFont="1" applyFill="1" applyBorder="1" applyAlignment="1" applyProtection="1">
      <alignment vertical="center" wrapText="1"/>
      <protection locked="0"/>
    </xf>
    <xf numFmtId="0" fontId="0" fillId="0" borderId="0" xfId="0" applyAlignment="1"/>
    <xf numFmtId="0" fontId="1" fillId="2" borderId="1" xfId="0" applyFont="1" applyFill="1" applyBorder="1" applyAlignment="1">
      <alignment horizontal="center" vertical="center"/>
    </xf>
    <xf numFmtId="0" fontId="1" fillId="2" borderId="1" xfId="0" applyNumberFormat="1" applyFont="1" applyFill="1" applyBorder="1" applyAlignment="1">
      <alignment horizontal="center" vertical="center"/>
    </xf>
    <xf numFmtId="0" fontId="0" fillId="3" borderId="4" xfId="0" applyFill="1" applyBorder="1" applyAlignment="1" applyProtection="1">
      <alignment vertical="center"/>
      <protection locked="0"/>
    </xf>
    <xf numFmtId="164" fontId="0" fillId="3" borderId="4" xfId="0" applyNumberFormat="1" applyFill="1" applyBorder="1" applyAlignment="1" applyProtection="1">
      <alignment vertical="center"/>
      <protection locked="0"/>
    </xf>
    <xf numFmtId="0" fontId="0" fillId="0" borderId="4" xfId="0" applyBorder="1"/>
    <xf numFmtId="0" fontId="0" fillId="0" borderId="4" xfId="0" applyBorder="1" applyAlignment="1"/>
    <xf numFmtId="14" fontId="0" fillId="0" borderId="4" xfId="0" applyNumberFormat="1" applyBorder="1"/>
    <xf numFmtId="49" fontId="6" fillId="5" borderId="4" xfId="0" applyNumberFormat="1" applyFont="1" applyFill="1" applyBorder="1" applyAlignment="1" applyProtection="1">
      <alignment horizontal="center" vertical="center"/>
      <protection locked="0"/>
    </xf>
    <xf numFmtId="14" fontId="0" fillId="0" borderId="4" xfId="0" applyNumberFormat="1" applyBorder="1" applyAlignment="1"/>
    <xf numFmtId="1" fontId="0" fillId="0" borderId="4" xfId="0" applyNumberForma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workbookViewId="0">
      <selection activeCell="E5" sqref="E5"/>
    </sheetView>
  </sheetViews>
  <sheetFormatPr baseColWidth="10" defaultColWidth="9.140625" defaultRowHeight="15" x14ac:dyDescent="0.25"/>
  <cols>
    <col min="2" max="2" width="16" customWidth="1"/>
    <col min="3" max="3" width="27" customWidth="1"/>
    <col min="4" max="4" width="21" style="3" customWidth="1"/>
    <col min="5" max="5" width="30" customWidth="1"/>
    <col min="6" max="6" width="24" style="13" customWidth="1"/>
    <col min="7" max="7" width="22" customWidth="1"/>
    <col min="8" max="8" width="31" style="13" customWidth="1"/>
    <col min="9" max="9" width="36" style="13"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11110</v>
      </c>
    </row>
    <row r="5" spans="1:15" x14ac:dyDescent="0.25">
      <c r="B5" s="1" t="s">
        <v>6</v>
      </c>
      <c r="C5" s="2">
        <v>42209</v>
      </c>
    </row>
    <row r="6" spans="1:15" x14ac:dyDescent="0.25">
      <c r="B6" s="1" t="s">
        <v>7</v>
      </c>
      <c r="C6" s="1">
        <v>0</v>
      </c>
      <c r="D6" s="4" t="s">
        <v>8</v>
      </c>
    </row>
    <row r="8" spans="1:15" x14ac:dyDescent="0.25">
      <c r="A8" s="1" t="s">
        <v>9</v>
      </c>
      <c r="B8" s="1" t="s">
        <v>10</v>
      </c>
      <c r="D8"/>
    </row>
    <row r="9" spans="1:15" x14ac:dyDescent="0.25">
      <c r="C9" s="1">
        <v>4</v>
      </c>
      <c r="D9" s="4">
        <v>8</v>
      </c>
      <c r="E9" s="1">
        <v>12</v>
      </c>
      <c r="F9" s="1">
        <v>16</v>
      </c>
      <c r="G9" s="1">
        <v>20</v>
      </c>
      <c r="H9" s="1">
        <v>24</v>
      </c>
      <c r="I9" s="1">
        <v>28</v>
      </c>
      <c r="J9" s="1">
        <v>31</v>
      </c>
      <c r="K9" s="1">
        <v>32</v>
      </c>
      <c r="L9" s="1">
        <v>36</v>
      </c>
      <c r="M9" s="1">
        <v>40</v>
      </c>
      <c r="N9" s="1">
        <v>44</v>
      </c>
      <c r="O9" s="1">
        <v>48</v>
      </c>
    </row>
    <row r="10" spans="1:15" x14ac:dyDescent="0.25">
      <c r="C10" s="14" t="s">
        <v>11</v>
      </c>
      <c r="D10" s="15" t="s">
        <v>12</v>
      </c>
      <c r="E10" s="14" t="s">
        <v>13</v>
      </c>
      <c r="F10" s="14" t="s">
        <v>14</v>
      </c>
      <c r="G10" s="14" t="s">
        <v>15</v>
      </c>
      <c r="H10" s="14" t="s">
        <v>16</v>
      </c>
      <c r="I10" s="14" t="s">
        <v>17</v>
      </c>
      <c r="J10" s="14" t="s">
        <v>18</v>
      </c>
      <c r="K10" s="14" t="s">
        <v>19</v>
      </c>
      <c r="L10" s="14" t="s">
        <v>20</v>
      </c>
      <c r="M10" s="14" t="s">
        <v>21</v>
      </c>
      <c r="N10" s="14" t="s">
        <v>22</v>
      </c>
      <c r="O10" s="14" t="s">
        <v>23</v>
      </c>
    </row>
    <row r="11" spans="1:15" x14ac:dyDescent="0.25">
      <c r="A11" s="1">
        <v>1</v>
      </c>
      <c r="B11" t="s">
        <v>24</v>
      </c>
      <c r="C11" s="16" t="s">
        <v>25</v>
      </c>
      <c r="D11" s="5" t="s">
        <v>243</v>
      </c>
      <c r="E11" s="16" t="s">
        <v>85</v>
      </c>
      <c r="F11" s="16" t="s">
        <v>86</v>
      </c>
      <c r="G11" s="16" t="s">
        <v>87</v>
      </c>
      <c r="H11" s="16" t="s">
        <v>88</v>
      </c>
      <c r="I11" s="16" t="s">
        <v>89</v>
      </c>
      <c r="J11" s="16">
        <v>1</v>
      </c>
      <c r="K11" s="17">
        <v>42248</v>
      </c>
      <c r="L11" s="17">
        <v>42292</v>
      </c>
      <c r="M11" s="16">
        <v>6</v>
      </c>
      <c r="N11" s="16"/>
      <c r="O11" s="16"/>
    </row>
    <row r="12" spans="1:15" x14ac:dyDescent="0.25">
      <c r="A12" s="1">
        <v>2</v>
      </c>
      <c r="B12" t="s">
        <v>27</v>
      </c>
      <c r="C12" s="16" t="s">
        <v>25</v>
      </c>
      <c r="D12" s="5" t="s">
        <v>243</v>
      </c>
      <c r="E12" s="18" t="s">
        <v>85</v>
      </c>
      <c r="F12" s="19" t="s">
        <v>86</v>
      </c>
      <c r="G12" s="18" t="s">
        <v>90</v>
      </c>
      <c r="H12" s="19" t="s">
        <v>91</v>
      </c>
      <c r="I12" s="19" t="s">
        <v>92</v>
      </c>
      <c r="J12" s="18">
        <v>1</v>
      </c>
      <c r="K12" s="20">
        <v>42293</v>
      </c>
      <c r="L12" s="20">
        <v>42307</v>
      </c>
      <c r="M12" s="18">
        <v>2</v>
      </c>
      <c r="N12" s="18"/>
      <c r="O12" s="18"/>
    </row>
    <row r="13" spans="1:15" x14ac:dyDescent="0.25">
      <c r="A13" s="1">
        <v>3</v>
      </c>
      <c r="B13" t="s">
        <v>28</v>
      </c>
      <c r="C13" s="16" t="s">
        <v>25</v>
      </c>
      <c r="D13" s="5" t="s">
        <v>243</v>
      </c>
      <c r="E13" s="18" t="s">
        <v>85</v>
      </c>
      <c r="F13" s="19" t="s">
        <v>86</v>
      </c>
      <c r="G13" s="18" t="s">
        <v>87</v>
      </c>
      <c r="H13" s="19" t="s">
        <v>93</v>
      </c>
      <c r="I13" s="19" t="s">
        <v>94</v>
      </c>
      <c r="J13" s="18">
        <v>1</v>
      </c>
      <c r="K13" s="20">
        <v>42310</v>
      </c>
      <c r="L13" s="20">
        <v>42353</v>
      </c>
      <c r="M13" s="18">
        <v>6</v>
      </c>
      <c r="N13" s="18"/>
      <c r="O13" s="18"/>
    </row>
    <row r="14" spans="1:15" x14ac:dyDescent="0.25">
      <c r="A14" s="1">
        <v>4</v>
      </c>
      <c r="B14" t="s">
        <v>29</v>
      </c>
      <c r="C14" s="16" t="s">
        <v>25</v>
      </c>
      <c r="D14" s="5" t="s">
        <v>243</v>
      </c>
      <c r="E14" s="18" t="s">
        <v>85</v>
      </c>
      <c r="F14" s="19" t="s">
        <v>86</v>
      </c>
      <c r="G14" s="18" t="s">
        <v>95</v>
      </c>
      <c r="H14" s="19" t="s">
        <v>96</v>
      </c>
      <c r="I14" s="19" t="s">
        <v>97</v>
      </c>
      <c r="J14" s="18">
        <v>1</v>
      </c>
      <c r="K14" s="20">
        <v>42248</v>
      </c>
      <c r="L14" s="20">
        <v>42307</v>
      </c>
      <c r="M14" s="18">
        <v>8</v>
      </c>
      <c r="N14" s="18"/>
      <c r="O14" s="18"/>
    </row>
    <row r="15" spans="1:15" x14ac:dyDescent="0.25">
      <c r="A15" s="1">
        <v>5</v>
      </c>
      <c r="B15" t="s">
        <v>30</v>
      </c>
      <c r="C15" s="16" t="s">
        <v>25</v>
      </c>
      <c r="D15" s="5" t="s">
        <v>243</v>
      </c>
      <c r="E15" s="18" t="s">
        <v>85</v>
      </c>
      <c r="F15" s="19" t="s">
        <v>86</v>
      </c>
      <c r="G15" s="18" t="s">
        <v>98</v>
      </c>
      <c r="H15" s="19" t="s">
        <v>99</v>
      </c>
      <c r="I15" s="19" t="s">
        <v>100</v>
      </c>
      <c r="J15" s="18">
        <v>1</v>
      </c>
      <c r="K15" s="20">
        <v>42248</v>
      </c>
      <c r="L15" s="20">
        <v>42307</v>
      </c>
      <c r="M15" s="18">
        <v>8</v>
      </c>
      <c r="N15" s="18"/>
      <c r="O15" s="18"/>
    </row>
    <row r="16" spans="1:15" x14ac:dyDescent="0.25">
      <c r="A16" s="1">
        <v>6</v>
      </c>
      <c r="B16" t="s">
        <v>31</v>
      </c>
      <c r="C16" s="16" t="s">
        <v>25</v>
      </c>
      <c r="D16" s="5" t="s">
        <v>244</v>
      </c>
      <c r="E16" s="18" t="s">
        <v>101</v>
      </c>
      <c r="F16" s="19" t="s">
        <v>102</v>
      </c>
      <c r="G16" s="18" t="s">
        <v>103</v>
      </c>
      <c r="H16" s="19" t="s">
        <v>104</v>
      </c>
      <c r="I16" s="19" t="s">
        <v>105</v>
      </c>
      <c r="J16" s="18">
        <v>3</v>
      </c>
      <c r="K16" s="20">
        <v>42292</v>
      </c>
      <c r="L16" s="20">
        <v>42475</v>
      </c>
      <c r="M16" s="18">
        <v>26</v>
      </c>
      <c r="N16" s="18"/>
      <c r="O16" s="18"/>
    </row>
    <row r="17" spans="1:15" x14ac:dyDescent="0.25">
      <c r="A17" s="1">
        <v>7</v>
      </c>
      <c r="B17" t="s">
        <v>32</v>
      </c>
      <c r="C17" s="16" t="s">
        <v>25</v>
      </c>
      <c r="D17" s="5" t="s">
        <v>244</v>
      </c>
      <c r="E17" s="18" t="s">
        <v>101</v>
      </c>
      <c r="F17" s="19" t="s">
        <v>102</v>
      </c>
      <c r="G17" s="18" t="s">
        <v>106</v>
      </c>
      <c r="H17" s="19" t="s">
        <v>107</v>
      </c>
      <c r="I17" s="19" t="s">
        <v>108</v>
      </c>
      <c r="J17" s="18">
        <v>1</v>
      </c>
      <c r="K17" s="20">
        <v>42248</v>
      </c>
      <c r="L17" s="20">
        <v>42369</v>
      </c>
      <c r="M17" s="18">
        <v>17</v>
      </c>
      <c r="N17" s="18"/>
      <c r="O17" s="18"/>
    </row>
    <row r="18" spans="1:15" x14ac:dyDescent="0.25">
      <c r="A18" s="1">
        <v>8</v>
      </c>
      <c r="B18" t="s">
        <v>33</v>
      </c>
      <c r="C18" s="16" t="s">
        <v>25</v>
      </c>
      <c r="D18" s="5" t="s">
        <v>244</v>
      </c>
      <c r="E18" s="18" t="s">
        <v>101</v>
      </c>
      <c r="F18" s="19" t="s">
        <v>102</v>
      </c>
      <c r="G18" s="18" t="s">
        <v>109</v>
      </c>
      <c r="H18" s="19" t="s">
        <v>110</v>
      </c>
      <c r="I18" s="19" t="s">
        <v>111</v>
      </c>
      <c r="J18" s="18">
        <v>1</v>
      </c>
      <c r="K18" s="20">
        <v>42241</v>
      </c>
      <c r="L18" s="20">
        <v>42247</v>
      </c>
      <c r="M18" s="18">
        <v>1</v>
      </c>
      <c r="N18" s="18"/>
      <c r="O18" s="18"/>
    </row>
    <row r="19" spans="1:15" x14ac:dyDescent="0.25">
      <c r="A19" s="1">
        <v>9</v>
      </c>
      <c r="B19" t="s">
        <v>34</v>
      </c>
      <c r="C19" s="16" t="s">
        <v>25</v>
      </c>
      <c r="D19" s="5" t="s">
        <v>244</v>
      </c>
      <c r="E19" s="18" t="s">
        <v>101</v>
      </c>
      <c r="F19" s="19" t="s">
        <v>102</v>
      </c>
      <c r="G19" s="18" t="s">
        <v>109</v>
      </c>
      <c r="H19" s="19" t="s">
        <v>112</v>
      </c>
      <c r="I19" s="19" t="s">
        <v>113</v>
      </c>
      <c r="J19" s="18">
        <v>2</v>
      </c>
      <c r="K19" s="20">
        <v>42248</v>
      </c>
      <c r="L19" s="20">
        <v>42459</v>
      </c>
      <c r="M19" s="18">
        <v>30</v>
      </c>
      <c r="N19" s="18"/>
      <c r="O19" s="18"/>
    </row>
    <row r="20" spans="1:15" x14ac:dyDescent="0.25">
      <c r="A20" s="1">
        <v>10</v>
      </c>
      <c r="B20" t="s">
        <v>35</v>
      </c>
      <c r="C20" s="16" t="s">
        <v>25</v>
      </c>
      <c r="D20" s="5" t="s">
        <v>244</v>
      </c>
      <c r="E20" s="18" t="s">
        <v>101</v>
      </c>
      <c r="F20" s="19" t="s">
        <v>102</v>
      </c>
      <c r="G20" s="18" t="s">
        <v>109</v>
      </c>
      <c r="H20" s="19" t="s">
        <v>114</v>
      </c>
      <c r="I20" s="19" t="s">
        <v>115</v>
      </c>
      <c r="J20" s="18">
        <v>1</v>
      </c>
      <c r="K20" s="20">
        <v>42278</v>
      </c>
      <c r="L20" s="20">
        <v>42369</v>
      </c>
      <c r="M20" s="18">
        <v>13</v>
      </c>
      <c r="N20" s="18"/>
      <c r="O20" s="18"/>
    </row>
    <row r="21" spans="1:15" x14ac:dyDescent="0.25">
      <c r="A21" s="1">
        <v>11</v>
      </c>
      <c r="B21" t="s">
        <v>36</v>
      </c>
      <c r="C21" s="16" t="s">
        <v>25</v>
      </c>
      <c r="D21" s="5" t="s">
        <v>244</v>
      </c>
      <c r="E21" s="18" t="s">
        <v>101</v>
      </c>
      <c r="F21" s="19" t="s">
        <v>102</v>
      </c>
      <c r="G21" s="18" t="s">
        <v>116</v>
      </c>
      <c r="H21" s="19" t="s">
        <v>117</v>
      </c>
      <c r="I21" s="19" t="s">
        <v>118</v>
      </c>
      <c r="J21" s="18">
        <v>1</v>
      </c>
      <c r="K21" s="20">
        <v>42248</v>
      </c>
      <c r="L21" s="20">
        <v>42369</v>
      </c>
      <c r="M21" s="18">
        <v>17</v>
      </c>
      <c r="N21" s="18"/>
      <c r="O21" s="18"/>
    </row>
    <row r="22" spans="1:15" x14ac:dyDescent="0.25">
      <c r="A22" s="1">
        <v>12</v>
      </c>
      <c r="B22" t="s">
        <v>37</v>
      </c>
      <c r="C22" s="16" t="s">
        <v>25</v>
      </c>
      <c r="D22" s="5" t="s">
        <v>244</v>
      </c>
      <c r="E22" s="18" t="s">
        <v>101</v>
      </c>
      <c r="F22" s="19" t="s">
        <v>102</v>
      </c>
      <c r="G22" s="18" t="s">
        <v>119</v>
      </c>
      <c r="H22" s="19" t="s">
        <v>120</v>
      </c>
      <c r="I22" s="19" t="s">
        <v>121</v>
      </c>
      <c r="J22" s="18">
        <v>1</v>
      </c>
      <c r="K22" s="20">
        <v>42248</v>
      </c>
      <c r="L22" s="20">
        <v>42277</v>
      </c>
      <c r="M22" s="18">
        <v>4</v>
      </c>
      <c r="N22" s="18"/>
      <c r="O22" s="18"/>
    </row>
    <row r="23" spans="1:15" x14ac:dyDescent="0.25">
      <c r="A23" s="1">
        <v>13</v>
      </c>
      <c r="B23" t="s">
        <v>38</v>
      </c>
      <c r="C23" s="16" t="s">
        <v>25</v>
      </c>
      <c r="D23" s="5" t="s">
        <v>244</v>
      </c>
      <c r="E23" s="18" t="s">
        <v>101</v>
      </c>
      <c r="F23" s="19" t="s">
        <v>102</v>
      </c>
      <c r="G23" s="18" t="s">
        <v>119</v>
      </c>
      <c r="H23" s="19" t="s">
        <v>122</v>
      </c>
      <c r="I23" s="19" t="s">
        <v>123</v>
      </c>
      <c r="J23" s="18">
        <v>1</v>
      </c>
      <c r="K23" s="20">
        <v>42278</v>
      </c>
      <c r="L23" s="20">
        <v>42308</v>
      </c>
      <c r="M23" s="18">
        <v>4</v>
      </c>
      <c r="N23" s="18"/>
      <c r="O23" s="18"/>
    </row>
    <row r="24" spans="1:15" x14ac:dyDescent="0.25">
      <c r="A24" s="1">
        <v>14</v>
      </c>
      <c r="B24" t="s">
        <v>39</v>
      </c>
      <c r="C24" s="16" t="s">
        <v>25</v>
      </c>
      <c r="D24" s="5" t="s">
        <v>244</v>
      </c>
      <c r="E24" s="18" t="s">
        <v>101</v>
      </c>
      <c r="F24" s="19" t="s">
        <v>102</v>
      </c>
      <c r="G24" s="18" t="s">
        <v>124</v>
      </c>
      <c r="H24" s="19" t="s">
        <v>125</v>
      </c>
      <c r="I24" s="19" t="s">
        <v>126</v>
      </c>
      <c r="J24" s="18">
        <v>1</v>
      </c>
      <c r="K24" s="20">
        <v>42248</v>
      </c>
      <c r="L24" s="20">
        <v>42308</v>
      </c>
      <c r="M24" s="18">
        <v>9</v>
      </c>
      <c r="N24" s="18"/>
      <c r="O24" s="18"/>
    </row>
    <row r="25" spans="1:15" x14ac:dyDescent="0.25">
      <c r="A25" s="1">
        <v>15</v>
      </c>
      <c r="B25" t="s">
        <v>40</v>
      </c>
      <c r="C25" s="16" t="s">
        <v>25</v>
      </c>
      <c r="D25" s="5" t="s">
        <v>244</v>
      </c>
      <c r="E25" s="18" t="s">
        <v>101</v>
      </c>
      <c r="F25" s="19" t="s">
        <v>102</v>
      </c>
      <c r="G25" s="18" t="s">
        <v>124</v>
      </c>
      <c r="H25" s="19" t="s">
        <v>127</v>
      </c>
      <c r="I25" s="19" t="s">
        <v>128</v>
      </c>
      <c r="J25" s="18">
        <v>1</v>
      </c>
      <c r="K25" s="20">
        <v>42309</v>
      </c>
      <c r="L25" s="20">
        <v>42338</v>
      </c>
      <c r="M25" s="18">
        <v>4</v>
      </c>
      <c r="N25" s="18"/>
      <c r="O25" s="18"/>
    </row>
    <row r="26" spans="1:15" x14ac:dyDescent="0.25">
      <c r="A26" s="1">
        <v>16</v>
      </c>
      <c r="B26" t="s">
        <v>41</v>
      </c>
      <c r="C26" s="16" t="s">
        <v>25</v>
      </c>
      <c r="D26" s="5" t="s">
        <v>244</v>
      </c>
      <c r="E26" s="18" t="s">
        <v>101</v>
      </c>
      <c r="F26" s="19" t="s">
        <v>102</v>
      </c>
      <c r="G26" s="18" t="s">
        <v>129</v>
      </c>
      <c r="H26" s="19" t="s">
        <v>130</v>
      </c>
      <c r="I26" s="19" t="s">
        <v>115</v>
      </c>
      <c r="J26" s="18">
        <v>1</v>
      </c>
      <c r="K26" s="20">
        <v>42248</v>
      </c>
      <c r="L26" s="20">
        <v>42308</v>
      </c>
      <c r="M26" s="18">
        <v>9</v>
      </c>
      <c r="N26" s="18"/>
      <c r="O26" s="18"/>
    </row>
    <row r="27" spans="1:15" x14ac:dyDescent="0.25">
      <c r="A27" s="1">
        <v>17</v>
      </c>
      <c r="B27" t="s">
        <v>42</v>
      </c>
      <c r="C27" s="16" t="s">
        <v>25</v>
      </c>
      <c r="D27" s="5" t="s">
        <v>244</v>
      </c>
      <c r="E27" s="18" t="s">
        <v>101</v>
      </c>
      <c r="F27" s="19" t="s">
        <v>102</v>
      </c>
      <c r="G27" s="18" t="s">
        <v>131</v>
      </c>
      <c r="H27" s="19" t="s">
        <v>132</v>
      </c>
      <c r="I27" s="19" t="s">
        <v>133</v>
      </c>
      <c r="J27" s="18">
        <v>1</v>
      </c>
      <c r="K27" s="20">
        <v>42241</v>
      </c>
      <c r="L27" s="20">
        <v>42277</v>
      </c>
      <c r="M27" s="18">
        <v>5</v>
      </c>
      <c r="N27" s="18"/>
      <c r="O27" s="18"/>
    </row>
    <row r="28" spans="1:15" x14ac:dyDescent="0.25">
      <c r="A28" s="1">
        <v>18</v>
      </c>
      <c r="B28" t="s">
        <v>43</v>
      </c>
      <c r="C28" s="16" t="s">
        <v>25</v>
      </c>
      <c r="D28" s="5" t="s">
        <v>244</v>
      </c>
      <c r="E28" s="18" t="s">
        <v>101</v>
      </c>
      <c r="F28" s="19" t="s">
        <v>102</v>
      </c>
      <c r="G28" s="18" t="s">
        <v>131</v>
      </c>
      <c r="H28" s="19" t="s">
        <v>134</v>
      </c>
      <c r="I28" s="19" t="s">
        <v>135</v>
      </c>
      <c r="J28" s="18">
        <v>1</v>
      </c>
      <c r="K28" s="20">
        <v>42278</v>
      </c>
      <c r="L28" s="20">
        <v>42308</v>
      </c>
      <c r="M28" s="18">
        <v>4</v>
      </c>
      <c r="N28" s="18"/>
      <c r="O28" s="18"/>
    </row>
    <row r="29" spans="1:15" x14ac:dyDescent="0.25">
      <c r="A29" s="1">
        <v>19</v>
      </c>
      <c r="B29" t="s">
        <v>44</v>
      </c>
      <c r="C29" s="16" t="s">
        <v>25</v>
      </c>
      <c r="D29" s="5" t="s">
        <v>244</v>
      </c>
      <c r="E29" s="18" t="s">
        <v>101</v>
      </c>
      <c r="F29" s="19" t="s">
        <v>102</v>
      </c>
      <c r="G29" s="18" t="s">
        <v>136</v>
      </c>
      <c r="H29" s="19" t="s">
        <v>137</v>
      </c>
      <c r="I29" s="19" t="s">
        <v>138</v>
      </c>
      <c r="J29" s="18">
        <v>1</v>
      </c>
      <c r="K29" s="20">
        <v>42248</v>
      </c>
      <c r="L29" s="20">
        <v>42369</v>
      </c>
      <c r="M29" s="18">
        <v>17</v>
      </c>
      <c r="N29" s="18"/>
      <c r="O29" s="18"/>
    </row>
    <row r="30" spans="1:15" x14ac:dyDescent="0.25">
      <c r="A30" s="1">
        <v>20</v>
      </c>
      <c r="B30" t="s">
        <v>45</v>
      </c>
      <c r="C30" s="16" t="s">
        <v>25</v>
      </c>
      <c r="D30" s="6" t="s">
        <v>244</v>
      </c>
      <c r="E30" s="18" t="s">
        <v>101</v>
      </c>
      <c r="F30" s="19" t="s">
        <v>102</v>
      </c>
      <c r="G30" s="18" t="s">
        <v>139</v>
      </c>
      <c r="H30" s="19" t="s">
        <v>140</v>
      </c>
      <c r="I30" s="19" t="s">
        <v>141</v>
      </c>
      <c r="J30" s="18">
        <v>1</v>
      </c>
      <c r="K30" s="20">
        <v>42248</v>
      </c>
      <c r="L30" s="20">
        <v>42308</v>
      </c>
      <c r="M30" s="18">
        <v>4</v>
      </c>
      <c r="N30" s="18"/>
      <c r="O30" s="18"/>
    </row>
    <row r="31" spans="1:15" x14ac:dyDescent="0.25">
      <c r="A31" s="1">
        <v>21</v>
      </c>
      <c r="B31" t="s">
        <v>46</v>
      </c>
      <c r="C31" s="16" t="s">
        <v>25</v>
      </c>
      <c r="D31" s="6" t="s">
        <v>244</v>
      </c>
      <c r="E31" s="18" t="s">
        <v>101</v>
      </c>
      <c r="F31" s="19" t="s">
        <v>102</v>
      </c>
      <c r="G31" s="18" t="s">
        <v>139</v>
      </c>
      <c r="H31" s="19" t="s">
        <v>142</v>
      </c>
      <c r="I31" s="19" t="s">
        <v>143</v>
      </c>
      <c r="J31" s="18">
        <v>1</v>
      </c>
      <c r="K31" s="20">
        <v>42309</v>
      </c>
      <c r="L31" s="20">
        <v>42369</v>
      </c>
      <c r="M31" s="18">
        <v>13</v>
      </c>
      <c r="N31" s="18"/>
      <c r="O31" s="18"/>
    </row>
    <row r="32" spans="1:15" x14ac:dyDescent="0.25">
      <c r="A32" s="1">
        <v>22</v>
      </c>
      <c r="B32" t="s">
        <v>47</v>
      </c>
      <c r="C32" s="16" t="s">
        <v>25</v>
      </c>
      <c r="D32" s="7" t="s">
        <v>254</v>
      </c>
      <c r="E32" s="18" t="s">
        <v>144</v>
      </c>
      <c r="F32" s="19" t="s">
        <v>145</v>
      </c>
      <c r="G32" s="18" t="s">
        <v>146</v>
      </c>
      <c r="H32" s="19" t="s">
        <v>147</v>
      </c>
      <c r="I32" s="19" t="s">
        <v>148</v>
      </c>
      <c r="J32" s="18">
        <v>1</v>
      </c>
      <c r="K32" s="20">
        <v>42241</v>
      </c>
      <c r="L32" s="20">
        <v>42338</v>
      </c>
      <c r="M32" s="18">
        <v>14</v>
      </c>
      <c r="N32" s="18"/>
      <c r="O32" s="18"/>
    </row>
    <row r="33" spans="1:15" x14ac:dyDescent="0.25">
      <c r="A33" s="1">
        <v>23</v>
      </c>
      <c r="B33" t="s">
        <v>48</v>
      </c>
      <c r="C33" s="16" t="s">
        <v>25</v>
      </c>
      <c r="D33" s="7" t="s">
        <v>254</v>
      </c>
      <c r="E33" s="18" t="s">
        <v>144</v>
      </c>
      <c r="F33" s="19" t="s">
        <v>145</v>
      </c>
      <c r="G33" s="18" t="s">
        <v>146</v>
      </c>
      <c r="H33" s="19" t="s">
        <v>149</v>
      </c>
      <c r="I33" s="19" t="s">
        <v>150</v>
      </c>
      <c r="J33" s="18">
        <v>1</v>
      </c>
      <c r="K33" s="20">
        <v>42370</v>
      </c>
      <c r="L33" s="20">
        <v>42459</v>
      </c>
      <c r="M33" s="18">
        <v>13</v>
      </c>
      <c r="N33" s="18"/>
      <c r="O33" s="18"/>
    </row>
    <row r="34" spans="1:15" x14ac:dyDescent="0.25">
      <c r="A34" s="1">
        <v>24</v>
      </c>
      <c r="B34" t="s">
        <v>49</v>
      </c>
      <c r="C34" s="16" t="s">
        <v>25</v>
      </c>
      <c r="D34" s="8" t="s">
        <v>245</v>
      </c>
      <c r="E34" s="18" t="s">
        <v>151</v>
      </c>
      <c r="F34" s="19" t="s">
        <v>152</v>
      </c>
      <c r="G34" s="19" t="s">
        <v>153</v>
      </c>
      <c r="H34" s="19" t="s">
        <v>154</v>
      </c>
      <c r="I34" s="19" t="s">
        <v>155</v>
      </c>
      <c r="J34" s="18">
        <v>1</v>
      </c>
      <c r="K34" s="20">
        <v>42262</v>
      </c>
      <c r="L34" s="20">
        <v>42353</v>
      </c>
      <c r="M34" s="18">
        <v>13</v>
      </c>
      <c r="N34" s="18"/>
      <c r="O34" s="18"/>
    </row>
    <row r="35" spans="1:15" x14ac:dyDescent="0.25">
      <c r="A35" s="1">
        <v>25</v>
      </c>
      <c r="B35" t="s">
        <v>50</v>
      </c>
      <c r="C35" s="16" t="s">
        <v>25</v>
      </c>
      <c r="D35" s="8" t="s">
        <v>245</v>
      </c>
      <c r="E35" s="18" t="s">
        <v>151</v>
      </c>
      <c r="F35" s="19" t="s">
        <v>152</v>
      </c>
      <c r="G35" s="18" t="s">
        <v>156</v>
      </c>
      <c r="H35" s="19" t="s">
        <v>157</v>
      </c>
      <c r="I35" s="19" t="s">
        <v>158</v>
      </c>
      <c r="J35" s="18">
        <v>4</v>
      </c>
      <c r="K35" s="20">
        <v>42241</v>
      </c>
      <c r="L35" s="20">
        <v>42356</v>
      </c>
      <c r="M35" s="18">
        <v>16</v>
      </c>
      <c r="N35" s="18"/>
      <c r="O35" s="18"/>
    </row>
    <row r="36" spans="1:15" x14ac:dyDescent="0.25">
      <c r="A36" s="1">
        <v>26</v>
      </c>
      <c r="B36" t="s">
        <v>51</v>
      </c>
      <c r="C36" s="16" t="s">
        <v>25</v>
      </c>
      <c r="D36" s="8" t="s">
        <v>245</v>
      </c>
      <c r="E36" s="18" t="s">
        <v>151</v>
      </c>
      <c r="F36" s="19" t="s">
        <v>152</v>
      </c>
      <c r="G36" s="18" t="s">
        <v>159</v>
      </c>
      <c r="H36" s="19" t="s">
        <v>160</v>
      </c>
      <c r="I36" s="19" t="s">
        <v>161</v>
      </c>
      <c r="J36" s="18">
        <v>1</v>
      </c>
      <c r="K36" s="20">
        <v>42262</v>
      </c>
      <c r="L36" s="20">
        <v>42307</v>
      </c>
      <c r="M36" s="18">
        <v>6</v>
      </c>
      <c r="N36" s="18"/>
      <c r="O36" s="18"/>
    </row>
    <row r="37" spans="1:15" x14ac:dyDescent="0.25">
      <c r="A37" s="1">
        <v>27</v>
      </c>
      <c r="B37" t="s">
        <v>52</v>
      </c>
      <c r="C37" s="16" t="s">
        <v>25</v>
      </c>
      <c r="D37" s="8" t="s">
        <v>245</v>
      </c>
      <c r="E37" s="18" t="s">
        <v>151</v>
      </c>
      <c r="F37" s="19" t="s">
        <v>152</v>
      </c>
      <c r="G37" s="18" t="s">
        <v>159</v>
      </c>
      <c r="H37" s="19" t="s">
        <v>162</v>
      </c>
      <c r="I37" s="19" t="s">
        <v>163</v>
      </c>
      <c r="J37" s="18">
        <v>1</v>
      </c>
      <c r="K37" s="20">
        <v>42310</v>
      </c>
      <c r="L37" s="20">
        <v>42369</v>
      </c>
      <c r="M37" s="18">
        <v>8</v>
      </c>
      <c r="N37" s="18"/>
      <c r="O37" s="18"/>
    </row>
    <row r="38" spans="1:15" x14ac:dyDescent="0.25">
      <c r="A38" s="1">
        <v>28</v>
      </c>
      <c r="B38" t="s">
        <v>53</v>
      </c>
      <c r="C38" s="16" t="s">
        <v>25</v>
      </c>
      <c r="D38" s="8" t="s">
        <v>245</v>
      </c>
      <c r="E38" s="18" t="s">
        <v>151</v>
      </c>
      <c r="F38" s="19" t="s">
        <v>152</v>
      </c>
      <c r="G38" s="18" t="s">
        <v>159</v>
      </c>
      <c r="H38" s="19" t="s">
        <v>164</v>
      </c>
      <c r="I38" s="19" t="s">
        <v>165</v>
      </c>
      <c r="J38" s="18">
        <v>100</v>
      </c>
      <c r="K38" s="20">
        <v>42387</v>
      </c>
      <c r="L38" s="20">
        <v>42551</v>
      </c>
      <c r="M38" s="18">
        <v>23</v>
      </c>
      <c r="N38" s="18"/>
      <c r="O38" s="18"/>
    </row>
    <row r="39" spans="1:15" x14ac:dyDescent="0.25">
      <c r="A39" s="1">
        <v>29</v>
      </c>
      <c r="B39" t="s">
        <v>54</v>
      </c>
      <c r="C39" s="16" t="s">
        <v>25</v>
      </c>
      <c r="D39" s="9" t="s">
        <v>245</v>
      </c>
      <c r="E39" s="18" t="s">
        <v>151</v>
      </c>
      <c r="F39" s="19" t="s">
        <v>152</v>
      </c>
      <c r="G39" s="18" t="s">
        <v>166</v>
      </c>
      <c r="H39" s="19" t="s">
        <v>167</v>
      </c>
      <c r="I39" s="19" t="s">
        <v>168</v>
      </c>
      <c r="J39" s="18">
        <v>100</v>
      </c>
      <c r="K39" s="20">
        <v>42241</v>
      </c>
      <c r="L39" s="20">
        <v>42704</v>
      </c>
      <c r="M39" s="18">
        <v>66</v>
      </c>
      <c r="N39" s="18"/>
      <c r="O39" s="18"/>
    </row>
    <row r="40" spans="1:15" x14ac:dyDescent="0.25">
      <c r="A40" s="1">
        <v>30</v>
      </c>
      <c r="B40" t="s">
        <v>55</v>
      </c>
      <c r="C40" s="16" t="s">
        <v>25</v>
      </c>
      <c r="D40" s="10" t="s">
        <v>246</v>
      </c>
      <c r="E40" s="18" t="s">
        <v>169</v>
      </c>
      <c r="F40" s="19" t="s">
        <v>170</v>
      </c>
      <c r="G40" s="18" t="s">
        <v>171</v>
      </c>
      <c r="H40" s="19" t="s">
        <v>172</v>
      </c>
      <c r="I40" s="19" t="s">
        <v>173</v>
      </c>
      <c r="J40" s="18">
        <v>1</v>
      </c>
      <c r="K40" s="20">
        <v>42241</v>
      </c>
      <c r="L40" s="20">
        <v>42277</v>
      </c>
      <c r="M40" s="18">
        <v>5</v>
      </c>
      <c r="N40" s="18"/>
      <c r="O40" s="18"/>
    </row>
    <row r="41" spans="1:15" x14ac:dyDescent="0.25">
      <c r="A41" s="1">
        <v>31</v>
      </c>
      <c r="B41" t="s">
        <v>56</v>
      </c>
      <c r="C41" s="16" t="s">
        <v>25</v>
      </c>
      <c r="D41" s="10" t="s">
        <v>246</v>
      </c>
      <c r="E41" s="18" t="s">
        <v>169</v>
      </c>
      <c r="F41" s="19" t="s">
        <v>170</v>
      </c>
      <c r="G41" s="18" t="s">
        <v>171</v>
      </c>
      <c r="H41" s="19" t="s">
        <v>174</v>
      </c>
      <c r="I41" s="19" t="s">
        <v>175</v>
      </c>
      <c r="J41" s="18">
        <v>1</v>
      </c>
      <c r="K41" s="20">
        <v>42263</v>
      </c>
      <c r="L41" s="20">
        <v>42292</v>
      </c>
      <c r="M41" s="18">
        <v>4</v>
      </c>
      <c r="N41" s="18"/>
      <c r="O41" s="18"/>
    </row>
    <row r="42" spans="1:15" x14ac:dyDescent="0.25">
      <c r="A42" s="1">
        <v>32</v>
      </c>
      <c r="B42" t="s">
        <v>57</v>
      </c>
      <c r="C42" s="16" t="s">
        <v>25</v>
      </c>
      <c r="D42" s="10" t="s">
        <v>246</v>
      </c>
      <c r="E42" s="18" t="s">
        <v>169</v>
      </c>
      <c r="F42" s="19" t="s">
        <v>170</v>
      </c>
      <c r="G42" s="18" t="s">
        <v>171</v>
      </c>
      <c r="H42" s="19" t="s">
        <v>176</v>
      </c>
      <c r="I42" s="19" t="s">
        <v>177</v>
      </c>
      <c r="J42" s="18">
        <v>1</v>
      </c>
      <c r="K42" s="20">
        <v>42292</v>
      </c>
      <c r="L42" s="20">
        <v>42318</v>
      </c>
      <c r="M42" s="18">
        <v>4</v>
      </c>
      <c r="N42" s="18"/>
      <c r="O42" s="18"/>
    </row>
    <row r="43" spans="1:15" x14ac:dyDescent="0.25">
      <c r="A43" s="1">
        <v>33</v>
      </c>
      <c r="B43" t="s">
        <v>58</v>
      </c>
      <c r="C43" s="16" t="s">
        <v>25</v>
      </c>
      <c r="D43" s="10" t="s">
        <v>246</v>
      </c>
      <c r="E43" s="18" t="s">
        <v>169</v>
      </c>
      <c r="F43" s="19" t="s">
        <v>170</v>
      </c>
      <c r="G43" s="18" t="s">
        <v>171</v>
      </c>
      <c r="H43" s="19" t="s">
        <v>178</v>
      </c>
      <c r="I43" s="19" t="s">
        <v>179</v>
      </c>
      <c r="J43" s="18">
        <v>1</v>
      </c>
      <c r="K43" s="20">
        <v>42319</v>
      </c>
      <c r="L43" s="20">
        <v>42401</v>
      </c>
      <c r="M43" s="18">
        <v>12</v>
      </c>
      <c r="N43" s="18"/>
      <c r="O43" s="18"/>
    </row>
    <row r="44" spans="1:15" x14ac:dyDescent="0.25">
      <c r="A44" s="1">
        <v>34</v>
      </c>
      <c r="B44" t="s">
        <v>59</v>
      </c>
      <c r="C44" s="16" t="s">
        <v>25</v>
      </c>
      <c r="D44" s="10" t="s">
        <v>246</v>
      </c>
      <c r="E44" s="18" t="s">
        <v>169</v>
      </c>
      <c r="F44" s="19" t="s">
        <v>170</v>
      </c>
      <c r="G44" s="18" t="s">
        <v>171</v>
      </c>
      <c r="H44" s="19" t="s">
        <v>180</v>
      </c>
      <c r="I44" s="19" t="s">
        <v>181</v>
      </c>
      <c r="J44" s="18">
        <v>1</v>
      </c>
      <c r="K44" s="20">
        <v>42401</v>
      </c>
      <c r="L44" s="20">
        <v>42420</v>
      </c>
      <c r="M44" s="18">
        <v>3</v>
      </c>
      <c r="N44" s="18"/>
      <c r="O44" s="18"/>
    </row>
    <row r="45" spans="1:15" x14ac:dyDescent="0.25">
      <c r="A45" s="1">
        <v>35</v>
      </c>
      <c r="B45" t="s">
        <v>60</v>
      </c>
      <c r="C45" s="16" t="s">
        <v>25</v>
      </c>
      <c r="D45" s="10" t="s">
        <v>246</v>
      </c>
      <c r="E45" s="18" t="s">
        <v>169</v>
      </c>
      <c r="F45" s="19" t="s">
        <v>170</v>
      </c>
      <c r="G45" s="18" t="s">
        <v>182</v>
      </c>
      <c r="H45" s="19" t="s">
        <v>183</v>
      </c>
      <c r="I45" s="19" t="s">
        <v>184</v>
      </c>
      <c r="J45" s="18">
        <v>2</v>
      </c>
      <c r="K45" s="20">
        <v>42241</v>
      </c>
      <c r="L45" s="20">
        <v>42308</v>
      </c>
      <c r="M45" s="18">
        <v>10</v>
      </c>
      <c r="N45" s="18"/>
      <c r="O45" s="18"/>
    </row>
    <row r="46" spans="1:15" x14ac:dyDescent="0.25">
      <c r="A46" s="1">
        <v>36</v>
      </c>
      <c r="B46" t="s">
        <v>61</v>
      </c>
      <c r="C46" s="16" t="s">
        <v>25</v>
      </c>
      <c r="D46" s="10" t="s">
        <v>246</v>
      </c>
      <c r="E46" s="18" t="s">
        <v>169</v>
      </c>
      <c r="F46" s="19" t="s">
        <v>170</v>
      </c>
      <c r="G46" s="18" t="s">
        <v>185</v>
      </c>
      <c r="H46" s="19" t="s">
        <v>186</v>
      </c>
      <c r="I46" s="19" t="s">
        <v>187</v>
      </c>
      <c r="J46" s="18">
        <v>1</v>
      </c>
      <c r="K46" s="20">
        <v>42241</v>
      </c>
      <c r="L46" s="20">
        <v>42338</v>
      </c>
      <c r="M46" s="18">
        <v>14</v>
      </c>
      <c r="N46" s="18"/>
      <c r="O46" s="18"/>
    </row>
    <row r="47" spans="1:15" x14ac:dyDescent="0.25">
      <c r="A47" s="1">
        <v>37</v>
      </c>
      <c r="B47" t="s">
        <v>62</v>
      </c>
      <c r="C47" s="16" t="s">
        <v>25</v>
      </c>
      <c r="D47" s="11" t="s">
        <v>247</v>
      </c>
      <c r="E47" s="18" t="s">
        <v>188</v>
      </c>
      <c r="F47" s="19" t="s">
        <v>189</v>
      </c>
      <c r="G47" s="18" t="s">
        <v>190</v>
      </c>
      <c r="H47" s="19" t="s">
        <v>191</v>
      </c>
      <c r="I47" s="19" t="s">
        <v>192</v>
      </c>
      <c r="J47" s="18">
        <v>1</v>
      </c>
      <c r="K47" s="20">
        <v>42248</v>
      </c>
      <c r="L47" s="20">
        <v>42277</v>
      </c>
      <c r="M47" s="23">
        <v>4</v>
      </c>
      <c r="N47" s="18"/>
      <c r="O47" s="18"/>
    </row>
    <row r="48" spans="1:15" x14ac:dyDescent="0.25">
      <c r="A48" s="1">
        <v>38</v>
      </c>
      <c r="B48" t="s">
        <v>63</v>
      </c>
      <c r="C48" s="16" t="s">
        <v>25</v>
      </c>
      <c r="D48" s="11" t="s">
        <v>247</v>
      </c>
      <c r="E48" s="18" t="s">
        <v>188</v>
      </c>
      <c r="F48" s="19" t="s">
        <v>193</v>
      </c>
      <c r="G48" s="18" t="s">
        <v>194</v>
      </c>
      <c r="H48" s="19" t="s">
        <v>195</v>
      </c>
      <c r="I48" s="19" t="s">
        <v>196</v>
      </c>
      <c r="J48" s="18">
        <v>1</v>
      </c>
      <c r="K48" s="20">
        <v>42248</v>
      </c>
      <c r="L48" s="20">
        <v>42338</v>
      </c>
      <c r="M48" s="23">
        <v>13</v>
      </c>
      <c r="N48" s="18"/>
      <c r="O48" s="18"/>
    </row>
    <row r="49" spans="1:15" x14ac:dyDescent="0.25">
      <c r="A49" s="1">
        <v>39</v>
      </c>
      <c r="B49" t="s">
        <v>64</v>
      </c>
      <c r="C49" s="16" t="s">
        <v>25</v>
      </c>
      <c r="D49" s="11" t="s">
        <v>247</v>
      </c>
      <c r="E49" s="18" t="s">
        <v>188</v>
      </c>
      <c r="F49" s="19" t="s">
        <v>197</v>
      </c>
      <c r="G49" s="18" t="s">
        <v>194</v>
      </c>
      <c r="H49" s="19" t="s">
        <v>198</v>
      </c>
      <c r="I49" s="19" t="s">
        <v>192</v>
      </c>
      <c r="J49" s="18">
        <v>1</v>
      </c>
      <c r="K49" s="20">
        <v>42309</v>
      </c>
      <c r="L49" s="20">
        <v>42369</v>
      </c>
      <c r="M49" s="23">
        <v>9</v>
      </c>
      <c r="N49" s="18"/>
      <c r="O49" s="18"/>
    </row>
    <row r="50" spans="1:15" x14ac:dyDescent="0.25">
      <c r="A50" s="1">
        <v>40</v>
      </c>
      <c r="B50" t="s">
        <v>65</v>
      </c>
      <c r="C50" s="16" t="s">
        <v>25</v>
      </c>
      <c r="D50" s="10" t="s">
        <v>248</v>
      </c>
      <c r="E50" s="18" t="s">
        <v>199</v>
      </c>
      <c r="F50" s="19" t="s">
        <v>200</v>
      </c>
      <c r="G50" s="18" t="s">
        <v>201</v>
      </c>
      <c r="H50" s="19" t="s">
        <v>202</v>
      </c>
      <c r="I50" s="19" t="s">
        <v>203</v>
      </c>
      <c r="J50" s="18">
        <v>1</v>
      </c>
      <c r="K50" s="20">
        <v>42241</v>
      </c>
      <c r="L50" s="20">
        <v>42244</v>
      </c>
      <c r="M50" s="18">
        <v>1</v>
      </c>
      <c r="N50" s="18"/>
      <c r="O50" s="18"/>
    </row>
    <row r="51" spans="1:15" x14ac:dyDescent="0.25">
      <c r="A51" s="1">
        <v>41</v>
      </c>
      <c r="B51" t="s">
        <v>66</v>
      </c>
      <c r="C51" s="16" t="s">
        <v>25</v>
      </c>
      <c r="D51" s="10" t="s">
        <v>248</v>
      </c>
      <c r="E51" s="18" t="s">
        <v>199</v>
      </c>
      <c r="F51" s="19" t="s">
        <v>200</v>
      </c>
      <c r="G51" s="18" t="s">
        <v>204</v>
      </c>
      <c r="H51" s="19" t="s">
        <v>205</v>
      </c>
      <c r="I51" s="19" t="s">
        <v>206</v>
      </c>
      <c r="J51" s="18">
        <v>1</v>
      </c>
      <c r="K51" s="20">
        <v>42247</v>
      </c>
      <c r="L51" s="20">
        <v>42265</v>
      </c>
      <c r="M51" s="18">
        <v>3</v>
      </c>
      <c r="N51" s="18"/>
      <c r="O51" s="18"/>
    </row>
    <row r="52" spans="1:15" x14ac:dyDescent="0.25">
      <c r="A52" s="1">
        <v>42</v>
      </c>
      <c r="B52" t="s">
        <v>67</v>
      </c>
      <c r="C52" s="16" t="s">
        <v>25</v>
      </c>
      <c r="D52" s="10" t="s">
        <v>248</v>
      </c>
      <c r="E52" s="18" t="s">
        <v>199</v>
      </c>
      <c r="F52" s="19" t="s">
        <v>200</v>
      </c>
      <c r="G52" s="18" t="s">
        <v>207</v>
      </c>
      <c r="H52" s="19" t="s">
        <v>208</v>
      </c>
      <c r="I52" s="19" t="s">
        <v>209</v>
      </c>
      <c r="J52" s="18">
        <v>1</v>
      </c>
      <c r="K52" s="20">
        <v>42268</v>
      </c>
      <c r="L52" s="20">
        <v>42272</v>
      </c>
      <c r="M52" s="18">
        <v>1</v>
      </c>
      <c r="N52" s="18"/>
      <c r="O52" s="18"/>
    </row>
    <row r="53" spans="1:15" s="13" customFormat="1" x14ac:dyDescent="0.25">
      <c r="A53" s="1">
        <v>43</v>
      </c>
      <c r="B53" s="13" t="s">
        <v>68</v>
      </c>
      <c r="C53" s="16" t="s">
        <v>25</v>
      </c>
      <c r="D53" s="21" t="s">
        <v>249</v>
      </c>
      <c r="E53" s="19" t="s">
        <v>210</v>
      </c>
      <c r="F53" s="19" t="s">
        <v>211</v>
      </c>
      <c r="G53" s="19" t="s">
        <v>212</v>
      </c>
      <c r="H53" s="19" t="s">
        <v>213</v>
      </c>
      <c r="I53" s="19" t="s">
        <v>214</v>
      </c>
      <c r="J53" s="19">
        <v>12</v>
      </c>
      <c r="K53" s="22">
        <v>42248</v>
      </c>
      <c r="L53" s="22">
        <v>42415</v>
      </c>
      <c r="M53" s="19">
        <v>24</v>
      </c>
      <c r="N53" s="19"/>
      <c r="O53" s="19"/>
    </row>
    <row r="54" spans="1:15" x14ac:dyDescent="0.25">
      <c r="A54" s="1">
        <v>44</v>
      </c>
      <c r="B54" t="s">
        <v>69</v>
      </c>
      <c r="C54" s="16" t="s">
        <v>25</v>
      </c>
      <c r="D54" s="8" t="s">
        <v>249</v>
      </c>
      <c r="E54" s="18" t="s">
        <v>210</v>
      </c>
      <c r="F54" s="19" t="s">
        <v>211</v>
      </c>
      <c r="G54" s="18" t="s">
        <v>215</v>
      </c>
      <c r="H54" s="19" t="s">
        <v>216</v>
      </c>
      <c r="I54" s="19" t="s">
        <v>217</v>
      </c>
      <c r="J54" s="18">
        <v>12</v>
      </c>
      <c r="K54" s="20">
        <v>42248</v>
      </c>
      <c r="L54" s="20">
        <v>42415</v>
      </c>
      <c r="M54" s="18">
        <v>24</v>
      </c>
      <c r="N54" s="18"/>
      <c r="O54" s="18"/>
    </row>
    <row r="55" spans="1:15" x14ac:dyDescent="0.25">
      <c r="A55" s="1">
        <v>45</v>
      </c>
      <c r="B55" t="s">
        <v>70</v>
      </c>
      <c r="C55" s="16" t="s">
        <v>25</v>
      </c>
      <c r="D55" s="10" t="s">
        <v>250</v>
      </c>
      <c r="E55" s="18" t="s">
        <v>218</v>
      </c>
      <c r="F55" s="19" t="s">
        <v>219</v>
      </c>
      <c r="G55" s="18" t="s">
        <v>220</v>
      </c>
      <c r="H55" s="19" t="s">
        <v>255</v>
      </c>
      <c r="I55" s="19" t="s">
        <v>221</v>
      </c>
      <c r="J55" s="18">
        <v>1</v>
      </c>
      <c r="K55" s="20">
        <v>42248</v>
      </c>
      <c r="L55" s="20">
        <v>42399</v>
      </c>
      <c r="M55" s="18">
        <v>22</v>
      </c>
      <c r="N55" s="18"/>
      <c r="O55" s="18"/>
    </row>
    <row r="56" spans="1:15" x14ac:dyDescent="0.25">
      <c r="A56" s="1">
        <v>46</v>
      </c>
      <c r="B56" t="s">
        <v>71</v>
      </c>
      <c r="C56" s="16" t="s">
        <v>25</v>
      </c>
      <c r="D56" s="10" t="s">
        <v>250</v>
      </c>
      <c r="E56" s="18" t="s">
        <v>218</v>
      </c>
      <c r="F56" s="19" t="s">
        <v>219</v>
      </c>
      <c r="G56" s="18" t="s">
        <v>220</v>
      </c>
      <c r="H56" s="19" t="s">
        <v>222</v>
      </c>
      <c r="I56" s="19" t="s">
        <v>223</v>
      </c>
      <c r="J56" s="18">
        <v>50</v>
      </c>
      <c r="K56" s="20">
        <v>42387</v>
      </c>
      <c r="L56" s="20">
        <v>42404</v>
      </c>
      <c r="M56" s="18">
        <v>2</v>
      </c>
      <c r="N56" s="18"/>
      <c r="O56" s="18"/>
    </row>
    <row r="57" spans="1:15" x14ac:dyDescent="0.25">
      <c r="A57" s="1">
        <v>47</v>
      </c>
      <c r="B57" t="s">
        <v>72</v>
      </c>
      <c r="C57" s="16" t="s">
        <v>25</v>
      </c>
      <c r="D57" s="10" t="s">
        <v>250</v>
      </c>
      <c r="E57" s="18" t="s">
        <v>218</v>
      </c>
      <c r="F57" s="19" t="s">
        <v>219</v>
      </c>
      <c r="G57" s="18" t="s">
        <v>220</v>
      </c>
      <c r="H57" s="19" t="s">
        <v>224</v>
      </c>
      <c r="I57" s="19" t="s">
        <v>225</v>
      </c>
      <c r="J57" s="18">
        <v>1</v>
      </c>
      <c r="K57" s="20">
        <v>42241</v>
      </c>
      <c r="L57" s="20">
        <v>42268</v>
      </c>
      <c r="M57" s="18">
        <v>4</v>
      </c>
      <c r="N57" s="18"/>
      <c r="O57" s="18"/>
    </row>
    <row r="58" spans="1:15" x14ac:dyDescent="0.25">
      <c r="A58" s="1">
        <v>48</v>
      </c>
      <c r="B58" t="s">
        <v>73</v>
      </c>
      <c r="C58" s="16" t="s">
        <v>25</v>
      </c>
      <c r="D58" s="10" t="s">
        <v>250</v>
      </c>
      <c r="E58" s="18" t="s">
        <v>218</v>
      </c>
      <c r="F58" s="19" t="s">
        <v>219</v>
      </c>
      <c r="G58" s="18" t="s">
        <v>226</v>
      </c>
      <c r="H58" s="19" t="s">
        <v>227</v>
      </c>
      <c r="I58" s="19" t="s">
        <v>228</v>
      </c>
      <c r="J58" s="18">
        <v>1</v>
      </c>
      <c r="K58" s="20">
        <v>42241</v>
      </c>
      <c r="L58" s="20">
        <v>42308</v>
      </c>
      <c r="M58" s="18">
        <v>10</v>
      </c>
      <c r="N58" s="18"/>
      <c r="O58" s="18"/>
    </row>
    <row r="59" spans="1:15" x14ac:dyDescent="0.25">
      <c r="A59" s="1">
        <v>49</v>
      </c>
      <c r="B59" t="s">
        <v>74</v>
      </c>
      <c r="C59" s="16" t="s">
        <v>25</v>
      </c>
      <c r="D59" s="10" t="s">
        <v>251</v>
      </c>
      <c r="E59" s="18" t="s">
        <v>229</v>
      </c>
      <c r="F59" s="19" t="s">
        <v>230</v>
      </c>
      <c r="G59" s="18" t="s">
        <v>220</v>
      </c>
      <c r="H59" s="19" t="s">
        <v>231</v>
      </c>
      <c r="I59" s="19" t="s">
        <v>223</v>
      </c>
      <c r="J59" s="18">
        <v>50</v>
      </c>
      <c r="K59" s="20">
        <v>42387</v>
      </c>
      <c r="L59" s="20">
        <v>42404</v>
      </c>
      <c r="M59" s="18">
        <v>2</v>
      </c>
      <c r="N59" s="18"/>
      <c r="O59" s="18"/>
    </row>
    <row r="60" spans="1:15" x14ac:dyDescent="0.25">
      <c r="A60" s="1">
        <v>50</v>
      </c>
      <c r="B60" t="s">
        <v>75</v>
      </c>
      <c r="C60" s="16" t="s">
        <v>25</v>
      </c>
      <c r="D60" s="10" t="s">
        <v>251</v>
      </c>
      <c r="E60" s="18" t="s">
        <v>229</v>
      </c>
      <c r="F60" s="19" t="s">
        <v>230</v>
      </c>
      <c r="G60" s="18" t="s">
        <v>220</v>
      </c>
      <c r="H60" s="19" t="s">
        <v>232</v>
      </c>
      <c r="I60" s="19" t="s">
        <v>225</v>
      </c>
      <c r="J60" s="18">
        <v>1</v>
      </c>
      <c r="K60" s="20">
        <v>42241</v>
      </c>
      <c r="L60" s="20">
        <v>42268</v>
      </c>
      <c r="M60" s="18">
        <v>4</v>
      </c>
      <c r="N60" s="18"/>
      <c r="O60" s="18"/>
    </row>
    <row r="61" spans="1:15" x14ac:dyDescent="0.25">
      <c r="A61" s="1">
        <v>51</v>
      </c>
      <c r="B61" t="s">
        <v>76</v>
      </c>
      <c r="C61" s="16" t="s">
        <v>25</v>
      </c>
      <c r="D61" s="10" t="s">
        <v>252</v>
      </c>
      <c r="E61" s="18" t="s">
        <v>233</v>
      </c>
      <c r="F61" s="19" t="s">
        <v>234</v>
      </c>
      <c r="G61" s="18" t="s">
        <v>235</v>
      </c>
      <c r="H61" s="19" t="s">
        <v>236</v>
      </c>
      <c r="I61" s="19" t="s">
        <v>237</v>
      </c>
      <c r="J61" s="18">
        <v>1</v>
      </c>
      <c r="K61" s="20">
        <v>42241</v>
      </c>
      <c r="L61" s="20">
        <v>42244</v>
      </c>
      <c r="M61" s="18">
        <v>1</v>
      </c>
      <c r="N61" s="18"/>
      <c r="O61" s="18"/>
    </row>
    <row r="62" spans="1:15" x14ac:dyDescent="0.25">
      <c r="A62" s="1">
        <v>52</v>
      </c>
      <c r="B62" t="s">
        <v>77</v>
      </c>
      <c r="C62" s="16" t="s">
        <v>25</v>
      </c>
      <c r="D62" s="10" t="s">
        <v>252</v>
      </c>
      <c r="E62" s="18" t="s">
        <v>233</v>
      </c>
      <c r="F62" s="19" t="s">
        <v>234</v>
      </c>
      <c r="G62" s="18" t="s">
        <v>238</v>
      </c>
      <c r="H62" s="19" t="s">
        <v>239</v>
      </c>
      <c r="I62" s="19" t="s">
        <v>240</v>
      </c>
      <c r="J62" s="18">
        <v>1</v>
      </c>
      <c r="K62" s="20">
        <v>42309</v>
      </c>
      <c r="L62" s="20">
        <v>42338</v>
      </c>
      <c r="M62" s="18">
        <v>4</v>
      </c>
      <c r="N62" s="18"/>
      <c r="O62" s="18"/>
    </row>
    <row r="63" spans="1:15" x14ac:dyDescent="0.25">
      <c r="A63" s="1">
        <v>53</v>
      </c>
      <c r="B63" t="s">
        <v>78</v>
      </c>
      <c r="C63" s="16" t="s">
        <v>25</v>
      </c>
      <c r="D63" s="12" t="s">
        <v>253</v>
      </c>
      <c r="E63" s="18" t="s">
        <v>241</v>
      </c>
      <c r="F63" s="19" t="s">
        <v>242</v>
      </c>
      <c r="G63" s="18" t="s">
        <v>171</v>
      </c>
      <c r="H63" s="19" t="s">
        <v>172</v>
      </c>
      <c r="I63" s="19" t="s">
        <v>173</v>
      </c>
      <c r="J63" s="18">
        <v>1</v>
      </c>
      <c r="K63" s="20">
        <v>42241</v>
      </c>
      <c r="L63" s="20">
        <v>42277</v>
      </c>
      <c r="M63" s="18">
        <v>5</v>
      </c>
      <c r="N63" s="18"/>
      <c r="O63" s="18"/>
    </row>
    <row r="64" spans="1:15" x14ac:dyDescent="0.25">
      <c r="A64" s="1">
        <v>54</v>
      </c>
      <c r="B64" t="s">
        <v>79</v>
      </c>
      <c r="C64" s="16" t="s">
        <v>25</v>
      </c>
      <c r="D64" s="12" t="s">
        <v>253</v>
      </c>
      <c r="E64" s="18" t="s">
        <v>241</v>
      </c>
      <c r="F64" s="19" t="s">
        <v>242</v>
      </c>
      <c r="G64" s="18" t="s">
        <v>171</v>
      </c>
      <c r="H64" s="19" t="s">
        <v>174</v>
      </c>
      <c r="I64" s="19" t="s">
        <v>175</v>
      </c>
      <c r="J64" s="18">
        <v>1</v>
      </c>
      <c r="K64" s="20">
        <v>42263</v>
      </c>
      <c r="L64" s="20">
        <v>42292</v>
      </c>
      <c r="M64" s="18">
        <v>4</v>
      </c>
      <c r="N64" s="18"/>
      <c r="O64" s="18"/>
    </row>
    <row r="65" spans="1:15" x14ac:dyDescent="0.25">
      <c r="A65" s="1">
        <v>55</v>
      </c>
      <c r="B65" t="s">
        <v>80</v>
      </c>
      <c r="C65" s="16" t="s">
        <v>25</v>
      </c>
      <c r="D65" s="12" t="s">
        <v>253</v>
      </c>
      <c r="E65" s="18" t="s">
        <v>241</v>
      </c>
      <c r="F65" s="19" t="s">
        <v>242</v>
      </c>
      <c r="G65" s="18" t="s">
        <v>171</v>
      </c>
      <c r="H65" s="19" t="s">
        <v>176</v>
      </c>
      <c r="I65" s="19" t="s">
        <v>177</v>
      </c>
      <c r="J65" s="18">
        <v>1</v>
      </c>
      <c r="K65" s="20">
        <v>42292</v>
      </c>
      <c r="L65" s="20">
        <v>42318</v>
      </c>
      <c r="M65" s="18">
        <v>4</v>
      </c>
      <c r="N65" s="18"/>
      <c r="O65" s="18"/>
    </row>
    <row r="66" spans="1:15" x14ac:dyDescent="0.25">
      <c r="A66" s="1">
        <v>56</v>
      </c>
      <c r="B66" t="s">
        <v>81</v>
      </c>
      <c r="C66" s="16" t="s">
        <v>25</v>
      </c>
      <c r="D66" s="12" t="s">
        <v>253</v>
      </c>
      <c r="E66" s="18" t="s">
        <v>241</v>
      </c>
      <c r="F66" s="19" t="s">
        <v>242</v>
      </c>
      <c r="G66" s="18" t="s">
        <v>171</v>
      </c>
      <c r="H66" s="19" t="s">
        <v>178</v>
      </c>
      <c r="I66" s="19" t="s">
        <v>179</v>
      </c>
      <c r="J66" s="18">
        <v>1</v>
      </c>
      <c r="K66" s="20">
        <v>42319</v>
      </c>
      <c r="L66" s="20">
        <v>42401</v>
      </c>
      <c r="M66" s="18">
        <v>12</v>
      </c>
      <c r="N66" s="18"/>
      <c r="O66" s="18"/>
    </row>
    <row r="67" spans="1:15" x14ac:dyDescent="0.25">
      <c r="A67" s="1">
        <v>57</v>
      </c>
      <c r="B67" t="s">
        <v>82</v>
      </c>
      <c r="C67" s="16" t="s">
        <v>25</v>
      </c>
      <c r="D67" s="12" t="s">
        <v>253</v>
      </c>
      <c r="E67" s="18" t="s">
        <v>241</v>
      </c>
      <c r="F67" s="19" t="s">
        <v>242</v>
      </c>
      <c r="G67" s="18" t="s">
        <v>171</v>
      </c>
      <c r="H67" s="19" t="s">
        <v>180</v>
      </c>
      <c r="I67" s="19" t="s">
        <v>181</v>
      </c>
      <c r="J67" s="18">
        <v>1</v>
      </c>
      <c r="K67" s="20">
        <v>42401</v>
      </c>
      <c r="L67" s="20">
        <v>42420</v>
      </c>
      <c r="M67" s="18">
        <v>3</v>
      </c>
      <c r="N67" s="18"/>
      <c r="O67" s="18"/>
    </row>
    <row r="68" spans="1:15" x14ac:dyDescent="0.25">
      <c r="A68" s="1">
        <v>58</v>
      </c>
      <c r="B68" t="s">
        <v>83</v>
      </c>
      <c r="C68" s="16" t="s">
        <v>25</v>
      </c>
      <c r="D68" s="12" t="s">
        <v>253</v>
      </c>
      <c r="E68" s="18" t="s">
        <v>241</v>
      </c>
      <c r="F68" s="19" t="s">
        <v>242</v>
      </c>
      <c r="G68" s="18" t="s">
        <v>182</v>
      </c>
      <c r="H68" s="19" t="s">
        <v>183</v>
      </c>
      <c r="I68" s="19" t="s">
        <v>184</v>
      </c>
      <c r="J68" s="18">
        <v>2</v>
      </c>
      <c r="K68" s="20">
        <v>42241</v>
      </c>
      <c r="L68" s="20">
        <v>42308</v>
      </c>
      <c r="M68" s="18">
        <v>10</v>
      </c>
      <c r="N68" s="18"/>
      <c r="O68" s="18"/>
    </row>
    <row r="69" spans="1:15" x14ac:dyDescent="0.25">
      <c r="A69" s="1">
        <v>59</v>
      </c>
      <c r="B69" t="s">
        <v>84</v>
      </c>
      <c r="C69" s="16" t="s">
        <v>25</v>
      </c>
      <c r="D69" s="12" t="s">
        <v>253</v>
      </c>
      <c r="E69" s="18" t="s">
        <v>241</v>
      </c>
      <c r="F69" s="19" t="s">
        <v>242</v>
      </c>
      <c r="G69" s="18" t="s">
        <v>185</v>
      </c>
      <c r="H69" s="19" t="s">
        <v>186</v>
      </c>
      <c r="I69" s="19" t="s">
        <v>187</v>
      </c>
      <c r="J69" s="18">
        <v>1</v>
      </c>
      <c r="K69" s="20">
        <v>42241</v>
      </c>
      <c r="L69" s="20">
        <v>42338</v>
      </c>
      <c r="M69" s="18">
        <v>14</v>
      </c>
      <c r="N69" s="18"/>
      <c r="O69" s="18"/>
    </row>
    <row r="351003" spans="1:1" x14ac:dyDescent="0.25">
      <c r="A351003" t="s">
        <v>25</v>
      </c>
    </row>
    <row r="351004" spans="1:1" x14ac:dyDescent="0.25">
      <c r="A351004" t="s">
        <v>26</v>
      </c>
    </row>
  </sheetData>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69">
      <formula1>$A$351002:$A$351004</formula1>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69">
      <formula1>0</formula1>
      <formula2>9</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11">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1">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
      <formula1>-2147483647</formula1>
      <formula2>2147483647</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O11">
      <formula1>0</formula1>
      <formula2>390</formula2>
    </dataValidation>
  </dataValidations>
  <pageMargins left="0.7" right="0.7" top="0.75" bottom="0.75" header="0.3" footer="0.3"/>
  <pageSetup paperSize="9" orientation="portrait" horizontalDpi="300" verticalDpi="0" copies="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Carolina Gonzalez Palomino</cp:lastModifiedBy>
  <dcterms:created xsi:type="dcterms:W3CDTF">2015-08-25T19:38:24Z</dcterms:created>
  <dcterms:modified xsi:type="dcterms:W3CDTF">2015-08-26T20:40:29Z</dcterms:modified>
</cp:coreProperties>
</file>