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CONTROL INTERNO\1. CONTROL INTERNO\20. Programa de Auditoría 2026\3. Informes de ley 2026\CONTRALORIA 2026\Suscripción PM Ocasional\"/>
    </mc:Choice>
  </mc:AlternateContent>
  <xr:revisionPtr revIDLastSave="0" documentId="8_{7D64AE7E-E9DB-4662-A37D-4F2379A479E8}" xr6:coauthVersionLast="47" xr6:coauthVersionMax="47" xr10:uidLastSave="{00000000-0000-0000-0000-000000000000}"/>
  <bookViews>
    <workbookView xWindow="-120" yWindow="-120" windowWidth="29040" windowHeight="14895" xr2:uid="{00000000-000D-0000-FFFF-FFFF00000000}"/>
  </bookViews>
  <sheets>
    <sheet name="400 F14.1  PLANES DE MEJORAM..." sheetId="1" r:id="rId1"/>
  </sheets>
  <calcPr calcId="0"/>
</workbook>
</file>

<file path=xl/sharedStrings.xml><?xml version="1.0" encoding="utf-8"?>
<sst xmlns="http://schemas.openxmlformats.org/spreadsheetml/2006/main" count="58" uniqueCount="54">
  <si>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</si>
  <si>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</si>
  <si>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</si>
  <si>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</si>
  <si>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</si>
  <si>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</si>
  <si>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</si>
  <si>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</si>
  <si>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</si>
  <si>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</si>
  <si>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</si>
  <si>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</si>
  <si>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</si>
  <si>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</si>
  <si>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</si>
  <si>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</si>
  <si>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</si>
  <si>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</si>
  <si>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</si>
  <si>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</si>
  <si>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</si>
  <si>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</si>
  <si>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</si>
  <si>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</si>
  <si>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</si>
  <si>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</si>
  <si>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2 AVANCE ó SEGUIMIENTO DEL PLAN DE MEJORAMIENTO</t>
  </si>
  <si>
    <t>Hallazgo No. 1. Verificación de requisitos Programas PAEF y PAP. Se evidenció que la UGPP otorgó certificados de conformidad a 2.846 empresas que no cumplían con las condiciones legales, asociados a 27.268 cotizantes por $10.164.572.000</t>
  </si>
  <si>
    <t>Falta de validaciones posprocesamientos, la ineficiencia en los procesos de automatización y la ausencia de controles posteriores por parte de la UGPP. Esta carencia impidió detectar oportunamente las inconsistencias, permitiendo que se expidieran certificados de conformidad a beneficiarios que no cumplían con las condiciones establecidas en la normatividad</t>
  </si>
  <si>
    <t>Realizar la revisión de la totalidad de los casos observados por la CGR; actualizar y fortalecer los controles establecidos en el procedimiento PF-SUB-056.</t>
  </si>
  <si>
    <t>1. Revisar los casos observados por la CGR.
2. Documentar el resultado de la revisión de los casos observados por la CGR.
3. Actualizar el procedimiento PF-SUB-056.
4. Socializar los ajustes realizados.</t>
  </si>
  <si>
    <t>1. Archivo consolidado con resultados de los casos revisados.
2. Soporte sesiones realizadas para revisión del subproceso.
3. Soporte socialización de la actualización del subproceso.</t>
  </si>
  <si>
    <t>Hallazgo No. 2. Informe ITRC Conciliación Bases de Datos. Se evidenció la persistencia de registros pendientes de conciliación y migración en las bases de datos de los programas PAEF y PAP, lo que impedía consolidar la relación aportante–cotizante y garantizar la trazabilidad de la información utilizada en los procesos de fiscalización.</t>
  </si>
  <si>
    <t>Debilidades en los procesos de integración, homologación, migración, conciliación y validación de la información proveniente de diferentes fuentes de datos, así como en los mecanismos de control y seguimiento para garantizar la trazabilidad, calidad y consolidación oportuna de los registros durante el proceso de depuración de las bases de datos.</t>
  </si>
  <si>
    <t>Continuar con el proceso de conciliación de los registros pendientes, documentar el análisis efectuado y el estado final de la información.</t>
  </si>
  <si>
    <t>1. Continuar con el proceso de conciliación de los registros pendientes.
2. Documentar el resultado del proceso de conciliación.
3. Migrar la información verificada a la nueva tabla de consulta.</t>
  </si>
  <si>
    <t>1. Informe o memorando de conciliacion y  migración.
2. Correo electrónico de entrega de casos conciliados para migración.</t>
  </si>
  <si>
    <t>Hallazgo No. 3. Trazabilidad de Información en Procesos de Fiscalización Programas PAEF y PAP. Debilidades en la documentación técnica y trazabilidad del proceso de valoración y selección de población, al no contar con soportes suficientes para reconstruir, reproducir y verificar el tratamiento y análisis de los datos utilizados en la selección.</t>
  </si>
  <si>
    <t>Debilidades en la aplicación de los procedimientos institucionales para documentar, versionar y conservar el proceso analítico de valoración y selección de la población, así como en los controles para garantizar su trazabilidad, reproducibilidad y verificación.</t>
  </si>
  <si>
    <t>Diseñar e implementar una ficha técnica de trazabilidad y control del proceso analítico e incorporarla en el procedimiento PF-SUB-004, con el fin de estandarizar la documentación de las fuentes de información, reglas de transformación, versiones y resultados obtenidos durante la ejecución de los modelos analíticos.</t>
  </si>
  <si>
    <t xml:space="preserve">1. Revisar el procedimiento
2. Diseñar la ficha técnica de trazabilidad del proceso analítico.
3. Incorporar la ficha técnica dentro del procedimiento institucional
4. Capacitar o socializar el uso de la ficha técnica con los responsables de su aplicación.
</t>
  </si>
  <si>
    <t>1.Soporte sesiones de trabajo revisión del procedimiento y para elaborar la ficha.
2. Ficha técnica de trazabilidad  elaborada.
3. Soportes socialización para diligenciamiento de la ficha.</t>
  </si>
  <si>
    <t>Hallazgo No. 4 Resultados Acciones de Fiscalización Sobre Programas de Gobierno. Se evidenciaron inconsistencias en la información reportada como resultados de las acciones de fiscalización de los programas PAEF y PAP, generando riesgos de sobreestimación y afectando la confiabilidad, consistencia e integridad de la información utilizada para evaluar la gestión institucional.</t>
  </si>
  <si>
    <t>Debilidades en los mecanismos de control, validación, depuración y seguimiento de la información consolidada, así como en las verificaciones para asegurar que los resultados reportados como acciones de fiscalización contaran con soportes suficientes y cumplieran los criterios establecidos para su contabilización.</t>
  </si>
  <si>
    <t>Revisar y actualizar los procedimientos e instrumentos de control para el registro, validación y reporte de los resultados de las acciones de fiscalización de los Programas de Gobierno, fortaleciendo los controles de validación de la información</t>
  </si>
  <si>
    <t>1. Revisar el subproceso PF-SUB-058, para identificar los controles sobre la información que sean susceptibles de mejora y realizar la actualización a que haya lugar.
2. Diseñar e implementar base de datos que contenga la trazabilidad  de la gestión realizada en los procesos de fiscalización.
3. Implementar informes de resultados de la fiscalización según   criterios de la RAE.</t>
  </si>
  <si>
    <t>1. Subproceso de fiscalización de programas de gobierno actualizado.
2. Base de datos de gestión de fiscalización implementada.
3. Informes de resultados implementados y generados.</t>
  </si>
  <si>
    <t>FILA_2</t>
  </si>
  <si>
    <t>FILA_3</t>
  </si>
  <si>
    <t>FILA_4</t>
  </si>
  <si>
    <t>Responsables Dirección de Gestión de Tecnologías de la Información, Dirección de Estrategia y Evaluación y  Subdirección de Integración del Sistema de Aportes Parafiscales</t>
  </si>
  <si>
    <t>Responsables Dirección de Estrategia y Evaluación y Dirección de Gestión de Tecnologías de la Información</t>
  </si>
  <si>
    <t xml:space="preserve">Responsable Dirección de Estrategia y Evaluación y a la Dirección de Procesos </t>
  </si>
  <si>
    <t>Responsable Subdirección de Determinación de Obligaciones Parafiscales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</si>
</sst>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3" borderId="2" xfId="0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164" fontId="0" fillId="3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3" borderId="2" xfId="0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3"/>
  <sheetViews>
    <sheetView tabSelected="1" topLeftCell="I13" workbookViewId="0">
      <selection activeCell="O11" sqref="O11:O14"/>
    </sheetView>
  </sheetViews>
  <sheetFormatPr baseColWidth="10" defaultColWidth="8.85546875" defaultRowHeight="15" x14ac:dyDescent="0.25"/>
  <cols>
    <col min="2" max="2" width="16" customWidth="1"/>
    <col min="3" max="3" width="42.5703125" customWidth="1"/>
    <col min="4" max="4" width="21" customWidth="1"/>
    <col min="5" max="5" width="30" customWidth="1"/>
    <col min="6" max="6" width="24" customWidth="1"/>
    <col min="7" max="7" width="22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11110</v>
      </c>
    </row>
    <row r="5" spans="1:15" x14ac:dyDescent="0.25">
      <c r="B5" s="1" t="s">
        <v>6</v>
      </c>
      <c r="C5" s="3">
        <v>46205</v>
      </c>
    </row>
    <row r="6" spans="1:15" x14ac:dyDescent="0.25">
      <c r="B6" s="1" t="s">
        <v>7</v>
      </c>
      <c r="C6" s="1">
        <v>0</v>
      </c>
      <c r="D6" s="1" t="s">
        <v>8</v>
      </c>
    </row>
    <row r="8" spans="1:15" x14ac:dyDescent="0.25">
      <c r="A8" s="1" t="s">
        <v>9</v>
      </c>
      <c r="B8" s="4" t="s">
        <v>10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ht="270.75" thickBot="1" x14ac:dyDescent="0.3">
      <c r="A11" s="1">
        <v>1</v>
      </c>
      <c r="B11" s="9" t="s">
        <v>24</v>
      </c>
      <c r="C11" s="2" t="s">
        <v>25</v>
      </c>
      <c r="D11" s="7">
        <v>1</v>
      </c>
      <c r="E11" s="6" t="s">
        <v>27</v>
      </c>
      <c r="F11" s="6" t="s">
        <v>28</v>
      </c>
      <c r="G11" s="6" t="s">
        <v>29</v>
      </c>
      <c r="H11" s="6" t="s">
        <v>30</v>
      </c>
      <c r="I11" s="6" t="s">
        <v>31</v>
      </c>
      <c r="J11" s="7">
        <v>3</v>
      </c>
      <c r="K11" s="8">
        <v>46235</v>
      </c>
      <c r="L11" s="8">
        <v>46568</v>
      </c>
      <c r="M11" s="7">
        <v>44</v>
      </c>
      <c r="N11" s="7">
        <v>0</v>
      </c>
      <c r="O11" s="10" t="s">
        <v>50</v>
      </c>
    </row>
    <row r="12" spans="1:15" ht="240.75" thickBot="1" x14ac:dyDescent="0.3">
      <c r="A12" s="1">
        <v>2</v>
      </c>
      <c r="B12" s="9" t="s">
        <v>47</v>
      </c>
      <c r="C12" s="2" t="s">
        <v>25</v>
      </c>
      <c r="D12" s="7">
        <v>2</v>
      </c>
      <c r="E12" s="6" t="s">
        <v>32</v>
      </c>
      <c r="F12" s="6" t="s">
        <v>33</v>
      </c>
      <c r="G12" s="6" t="s">
        <v>34</v>
      </c>
      <c r="H12" s="6" t="s">
        <v>35</v>
      </c>
      <c r="I12" s="6" t="s">
        <v>36</v>
      </c>
      <c r="J12" s="7">
        <v>2</v>
      </c>
      <c r="K12" s="8">
        <v>46235</v>
      </c>
      <c r="L12" s="8">
        <v>46568</v>
      </c>
      <c r="M12" s="7">
        <v>44</v>
      </c>
      <c r="N12" s="7">
        <v>0</v>
      </c>
      <c r="O12" s="10" t="s">
        <v>51</v>
      </c>
    </row>
    <row r="13" spans="1:15" ht="240.75" thickBot="1" x14ac:dyDescent="0.3">
      <c r="A13" s="1">
        <v>3</v>
      </c>
      <c r="B13" s="9" t="s">
        <v>48</v>
      </c>
      <c r="C13" s="2" t="s">
        <v>25</v>
      </c>
      <c r="D13" s="7">
        <v>3</v>
      </c>
      <c r="E13" s="6" t="s">
        <v>37</v>
      </c>
      <c r="F13" s="6" t="s">
        <v>38</v>
      </c>
      <c r="G13" s="6" t="s">
        <v>39</v>
      </c>
      <c r="H13" s="6" t="s">
        <v>40</v>
      </c>
      <c r="I13" s="6" t="s">
        <v>41</v>
      </c>
      <c r="J13" s="7">
        <v>3</v>
      </c>
      <c r="K13" s="8">
        <v>46235</v>
      </c>
      <c r="L13" s="8">
        <v>46568</v>
      </c>
      <c r="M13" s="7">
        <v>44</v>
      </c>
      <c r="N13" s="7">
        <v>0</v>
      </c>
      <c r="O13" s="10" t="s">
        <v>52</v>
      </c>
    </row>
    <row r="14" spans="1:15" ht="225.75" thickBot="1" x14ac:dyDescent="0.3">
      <c r="A14" s="1">
        <v>4</v>
      </c>
      <c r="B14" s="9" t="s">
        <v>49</v>
      </c>
      <c r="C14" s="2" t="s">
        <v>25</v>
      </c>
      <c r="D14" s="7">
        <v>4</v>
      </c>
      <c r="E14" s="6" t="s">
        <v>42</v>
      </c>
      <c r="F14" s="6" t="s">
        <v>43</v>
      </c>
      <c r="G14" s="6" t="s">
        <v>44</v>
      </c>
      <c r="H14" s="6" t="s">
        <v>45</v>
      </c>
      <c r="I14" s="6" t="s">
        <v>46</v>
      </c>
      <c r="J14" s="7">
        <v>3</v>
      </c>
      <c r="K14" s="8">
        <v>46235</v>
      </c>
      <c r="L14" s="8">
        <v>46387</v>
      </c>
      <c r="M14" s="7">
        <v>22</v>
      </c>
      <c r="N14" s="7">
        <v>0</v>
      </c>
      <c r="O14" s="10" t="s">
        <v>53</v>
      </c>
    </row>
    <row r="351002" spans="1:1" x14ac:dyDescent="0.25">
      <c r="A351002" t="s">
        <v>25</v>
      </c>
    </row>
    <row r="351003" spans="1:1" x14ac:dyDescent="0.25">
      <c r="A351003" t="s">
        <v>26</v>
      </c>
    </row>
  </sheetData>
  <mergeCells count="1">
    <mergeCell ref="B8:O8"/>
  </mergeCells>
  <phoneticPr fontId="3" type="noConversion"/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14" xr:uid="{00000000-0002-0000-0000-000000000000}">
      <formula1>$A$351001:$A$351003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" xr:uid="{00000000-0002-0000-0000-000001000000}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" xr:uid="{00000000-0002-0000-0000-000002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 xr:uid="{00000000-0002-0000-0000-000003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" xr:uid="{00000000-0002-0000-0000-000004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" xr:uid="{00000000-0002-0000-0000-000005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" xr:uid="{00000000-0002-0000-0000-00000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" xr:uid="{00000000-0002-0000-0000-000007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" xr:uid="{00000000-0002-0000-0000-000008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" xr:uid="{00000000-0002-0000-0000-000009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" xr:uid="{00000000-0002-0000-00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" xr:uid="{00000000-0002-0000-0000-00000B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 xr:uid="{765F2EAE-5A4B-49D0-9BC3-8B568950B083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400 F14.1  PLANES DE MEJORAM...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LYNDA ROSA RAMOS VALENCIA</cp:lastModifiedBy>
  <dcterms:created xsi:type="dcterms:W3CDTF">2026-07-21T15:57:59Z</dcterms:created>
  <dcterms:modified xsi:type="dcterms:W3CDTF">2026-07-23T14:38:01Z</dcterms:modified>
</cp:coreProperties>
</file>